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walki\OneDrive\Documents\"/>
    </mc:Choice>
  </mc:AlternateContent>
  <xr:revisionPtr revIDLastSave="0" documentId="13_ncr:1_{C8C4CEC2-788F-4C39-8370-D9338EC1F6A4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Pumpkin Lentil Soup" sheetId="26" r:id="rId1"/>
    <sheet name="Bison Sliders" sheetId="27" r:id="rId2"/>
    <sheet name="Enchilada Bake" sheetId="25" r:id="rId3"/>
    <sheet name="Bison Chili" sheetId="24" r:id="rId4"/>
    <sheet name="Maple Squash Bake" sheetId="22" r:id="rId5"/>
    <sheet name="Three Sisters Salad" sheetId="23" r:id="rId6"/>
    <sheet name="Little Gobblers" sheetId="3" r:id="rId7"/>
  </sheets>
  <calcPr calcId="181029"/>
</workbook>
</file>

<file path=xl/calcChain.xml><?xml version="1.0" encoding="utf-8"?>
<calcChain xmlns="http://schemas.openxmlformats.org/spreadsheetml/2006/main">
  <c r="E11" i="27" l="1"/>
  <c r="H11" i="27" s="1"/>
  <c r="F10" i="27"/>
  <c r="I10" i="27" s="1"/>
  <c r="E10" i="27"/>
  <c r="H10" i="27" s="1"/>
  <c r="F9" i="27"/>
  <c r="I9" i="27" s="1"/>
  <c r="E9" i="27"/>
  <c r="H9" i="27" s="1"/>
  <c r="F8" i="27"/>
  <c r="I8" i="27" s="1"/>
  <c r="E8" i="27"/>
  <c r="H8" i="27" s="1"/>
  <c r="F7" i="27"/>
  <c r="I7" i="27" s="1"/>
  <c r="E7" i="27"/>
  <c r="H7" i="27" s="1"/>
  <c r="F6" i="27"/>
  <c r="I6" i="27" s="1"/>
  <c r="E6" i="27"/>
  <c r="H6" i="27" s="1"/>
  <c r="B16" i="26"/>
  <c r="E16" i="26" s="1"/>
  <c r="H16" i="26" s="1"/>
  <c r="F15" i="26"/>
  <c r="I15" i="26" s="1"/>
  <c r="F16" i="26"/>
  <c r="I16" i="26" s="1"/>
  <c r="E15" i="26"/>
  <c r="H15" i="26" s="1"/>
  <c r="F14" i="26"/>
  <c r="I14" i="26" s="1"/>
  <c r="E14" i="26"/>
  <c r="H14" i="26" s="1"/>
  <c r="F13" i="26"/>
  <c r="I13" i="26" s="1"/>
  <c r="E13" i="26"/>
  <c r="H13" i="26" s="1"/>
  <c r="F12" i="26"/>
  <c r="I12" i="26" s="1"/>
  <c r="E12" i="26"/>
  <c r="H12" i="26" s="1"/>
  <c r="F11" i="26"/>
  <c r="I11" i="26" s="1"/>
  <c r="E11" i="26"/>
  <c r="H11" i="26" s="1"/>
  <c r="F10" i="26"/>
  <c r="I10" i="26" s="1"/>
  <c r="E10" i="26"/>
  <c r="H10" i="26" s="1"/>
  <c r="F9" i="26"/>
  <c r="I9" i="26" s="1"/>
  <c r="E9" i="26"/>
  <c r="H9" i="26" s="1"/>
  <c r="F8" i="26"/>
  <c r="I8" i="26" s="1"/>
  <c r="E8" i="26"/>
  <c r="H8" i="26" s="1"/>
  <c r="F7" i="26"/>
  <c r="I7" i="26" s="1"/>
  <c r="E7" i="26"/>
  <c r="H7" i="26" s="1"/>
  <c r="F6" i="26"/>
  <c r="I6" i="26" s="1"/>
  <c r="E6" i="26"/>
  <c r="H6" i="26" s="1"/>
  <c r="I17" i="25"/>
  <c r="I16" i="25"/>
  <c r="H17" i="25"/>
  <c r="H16" i="25"/>
  <c r="H15" i="25"/>
  <c r="F17" i="25"/>
  <c r="F16" i="25"/>
  <c r="E17" i="25"/>
  <c r="E16" i="25"/>
  <c r="E15" i="25"/>
  <c r="E10" i="25"/>
  <c r="H10" i="25" s="1"/>
  <c r="F14" i="25"/>
  <c r="I14" i="25" s="1"/>
  <c r="E14" i="25"/>
  <c r="H14" i="25" s="1"/>
  <c r="F13" i="25"/>
  <c r="I13" i="25" s="1"/>
  <c r="E13" i="25"/>
  <c r="H13" i="25" s="1"/>
  <c r="F12" i="25"/>
  <c r="I12" i="25" s="1"/>
  <c r="E12" i="25"/>
  <c r="H12" i="25" s="1"/>
  <c r="F11" i="25"/>
  <c r="I11" i="25" s="1"/>
  <c r="E11" i="25"/>
  <c r="H11" i="25" s="1"/>
  <c r="F10" i="25"/>
  <c r="I10" i="25" s="1"/>
  <c r="F9" i="25"/>
  <c r="I9" i="25" s="1"/>
  <c r="E9" i="25"/>
  <c r="H9" i="25" s="1"/>
  <c r="F8" i="25"/>
  <c r="I8" i="25" s="1"/>
  <c r="E8" i="25"/>
  <c r="H8" i="25" s="1"/>
  <c r="F7" i="25"/>
  <c r="I7" i="25" s="1"/>
  <c r="E7" i="25"/>
  <c r="H7" i="25" s="1"/>
  <c r="F6" i="25"/>
  <c r="I6" i="25" s="1"/>
  <c r="E6" i="25"/>
  <c r="H6" i="25" s="1"/>
  <c r="H14" i="24"/>
  <c r="H13" i="24"/>
  <c r="F14" i="24"/>
  <c r="I14" i="24" s="1"/>
  <c r="E14" i="24"/>
  <c r="F13" i="24"/>
  <c r="I13" i="24" s="1"/>
  <c r="E13" i="24"/>
  <c r="F12" i="24"/>
  <c r="I12" i="24" s="1"/>
  <c r="E12" i="24"/>
  <c r="H12" i="24" s="1"/>
  <c r="F11" i="24"/>
  <c r="I11" i="24" s="1"/>
  <c r="E11" i="24"/>
  <c r="H11" i="24" s="1"/>
  <c r="F10" i="24"/>
  <c r="I10" i="24" s="1"/>
  <c r="E10" i="24"/>
  <c r="H10" i="24" s="1"/>
  <c r="F9" i="24"/>
  <c r="I9" i="24" s="1"/>
  <c r="E9" i="24"/>
  <c r="H9" i="24" s="1"/>
  <c r="F8" i="24"/>
  <c r="I8" i="24" s="1"/>
  <c r="E8" i="24"/>
  <c r="H8" i="24" s="1"/>
  <c r="F7" i="24"/>
  <c r="I7" i="24" s="1"/>
  <c r="E7" i="24"/>
  <c r="H7" i="24" s="1"/>
  <c r="F6" i="24"/>
  <c r="I6" i="24" s="1"/>
  <c r="E6" i="24"/>
  <c r="H6" i="24" s="1"/>
  <c r="F12" i="23"/>
  <c r="I12" i="23" s="1"/>
  <c r="E12" i="23"/>
  <c r="H12" i="23" s="1"/>
  <c r="F11" i="23"/>
  <c r="I11" i="23" s="1"/>
  <c r="E11" i="23"/>
  <c r="H11" i="23" s="1"/>
  <c r="F10" i="23"/>
  <c r="I10" i="23" s="1"/>
  <c r="E10" i="23"/>
  <c r="H10" i="23" s="1"/>
  <c r="F9" i="23"/>
  <c r="I9" i="23" s="1"/>
  <c r="E9" i="23"/>
  <c r="H9" i="23" s="1"/>
  <c r="F8" i="23"/>
  <c r="I8" i="23" s="1"/>
  <c r="E8" i="23"/>
  <c r="H8" i="23" s="1"/>
  <c r="F7" i="23"/>
  <c r="I7" i="23" s="1"/>
  <c r="E7" i="23"/>
  <c r="H7" i="23" s="1"/>
  <c r="F6" i="23"/>
  <c r="I6" i="23" s="1"/>
  <c r="E6" i="23"/>
  <c r="H6" i="23" s="1"/>
  <c r="E14" i="3"/>
  <c r="F11" i="22"/>
  <c r="I11" i="22" s="1"/>
  <c r="E11" i="22"/>
  <c r="H11" i="22" s="1"/>
  <c r="F10" i="22"/>
  <c r="I10" i="22" s="1"/>
  <c r="E10" i="22"/>
  <c r="H10" i="22" s="1"/>
  <c r="F9" i="22"/>
  <c r="I9" i="22" s="1"/>
  <c r="E9" i="22"/>
  <c r="H9" i="22" s="1"/>
  <c r="F8" i="22"/>
  <c r="I8" i="22" s="1"/>
  <c r="E8" i="22"/>
  <c r="H8" i="22" s="1"/>
  <c r="F7" i="22"/>
  <c r="I7" i="22" s="1"/>
  <c r="E7" i="22"/>
  <c r="H7" i="22" s="1"/>
  <c r="F6" i="22"/>
  <c r="I6" i="22" s="1"/>
  <c r="E6" i="22"/>
  <c r="H6" i="22" s="1"/>
  <c r="H14" i="3"/>
  <c r="F17" i="3"/>
  <c r="I17" i="3" s="1"/>
  <c r="F16" i="3"/>
  <c r="I16" i="3" s="1"/>
  <c r="F15" i="3"/>
  <c r="I15" i="3" s="1"/>
  <c r="F14" i="3"/>
  <c r="I14" i="3" s="1"/>
  <c r="F13" i="3"/>
  <c r="I13" i="3" s="1"/>
  <c r="F12" i="3"/>
  <c r="I12" i="3" s="1"/>
  <c r="F11" i="3"/>
  <c r="I11" i="3" s="1"/>
  <c r="F10" i="3"/>
  <c r="I10" i="3" s="1"/>
  <c r="F9" i="3"/>
  <c r="I9" i="3" s="1"/>
  <c r="F8" i="3"/>
  <c r="I8" i="3" s="1"/>
  <c r="F7" i="3"/>
  <c r="I7" i="3" s="1"/>
  <c r="F6" i="3"/>
  <c r="I6" i="3" s="1"/>
  <c r="E18" i="3"/>
  <c r="H18" i="3" s="1"/>
  <c r="E17" i="3"/>
  <c r="H17" i="3" s="1"/>
  <c r="E16" i="3"/>
  <c r="H16" i="3" s="1"/>
  <c r="E15" i="3"/>
  <c r="H15" i="3" s="1"/>
  <c r="E13" i="3"/>
  <c r="H13" i="3" s="1"/>
  <c r="E12" i="3"/>
  <c r="H12" i="3" s="1"/>
  <c r="E11" i="3"/>
  <c r="H11" i="3" s="1"/>
  <c r="E10" i="3"/>
  <c r="H10" i="3" s="1"/>
  <c r="E9" i="3"/>
  <c r="H9" i="3" s="1"/>
  <c r="E8" i="3"/>
  <c r="H8" i="3" s="1"/>
  <c r="E7" i="3"/>
  <c r="H7" i="3" s="1"/>
  <c r="E6" i="3"/>
  <c r="H6" i="3" s="1"/>
</calcChain>
</file>

<file path=xl/sharedStrings.xml><?xml version="1.0" encoding="utf-8"?>
<sst xmlns="http://schemas.openxmlformats.org/spreadsheetml/2006/main" count="410" uniqueCount="170">
  <si>
    <t xml:space="preserve">Yield: # servings (in total) </t>
  </si>
  <si>
    <t>serving</t>
  </si>
  <si>
    <t>Ingredient</t>
  </si>
  <si>
    <t>#</t>
  </si>
  <si>
    <r>
      <rPr>
        <b/>
        <sz val="10"/>
        <color theme="1"/>
        <rFont val="Arial"/>
      </rPr>
      <t xml:space="preserve">unit of measure </t>
    </r>
    <r>
      <rPr>
        <b/>
        <sz val="8"/>
        <color theme="1"/>
        <rFont val="Arial"/>
      </rPr>
      <t>(ex. cups, oz, tsp, etc)</t>
    </r>
  </si>
  <si>
    <t xml:space="preserve">Processing procedure </t>
  </si>
  <si>
    <t>formula B_/B2 (yield box)</t>
  </si>
  <si>
    <t>Grains</t>
  </si>
  <si>
    <t>lb</t>
  </si>
  <si>
    <r>
      <rPr>
        <b/>
        <sz val="10"/>
        <color theme="1"/>
        <rFont val="Arial"/>
      </rPr>
      <t xml:space="preserve">unit of measure </t>
    </r>
    <r>
      <rPr>
        <b/>
        <sz val="8"/>
        <color theme="1"/>
        <rFont val="Arial"/>
      </rPr>
      <t>(ex. cups, oz, tsp, etc)</t>
    </r>
  </si>
  <si>
    <r>
      <rPr>
        <b/>
        <sz val="10"/>
        <color theme="1"/>
        <rFont val="Arial"/>
      </rPr>
      <t xml:space="preserve">unit of measure </t>
    </r>
    <r>
      <rPr>
        <b/>
        <sz val="8"/>
        <color theme="1"/>
        <rFont val="Arial"/>
      </rPr>
      <t>(ex. cups, oz, tsp, etc)</t>
    </r>
  </si>
  <si>
    <t>Water</t>
  </si>
  <si>
    <t>Salt</t>
  </si>
  <si>
    <t>tsp</t>
  </si>
  <si>
    <t>Wild Rice, Cultivated (Paddy)</t>
  </si>
  <si>
    <t>Onion, Pre-diced</t>
  </si>
  <si>
    <t>Garlic, Minced</t>
  </si>
  <si>
    <t>cup</t>
  </si>
  <si>
    <t xml:space="preserve">Cooking Procedure: </t>
  </si>
  <si>
    <t>tbsp</t>
  </si>
  <si>
    <t>oz</t>
  </si>
  <si>
    <t>Notes</t>
  </si>
  <si>
    <t>Ingredients</t>
  </si>
  <si>
    <t>Saturated Fat (g): 4</t>
  </si>
  <si>
    <t>Little Gobblers</t>
  </si>
  <si>
    <t>Turkey, raw, ground</t>
  </si>
  <si>
    <t>Olive oil</t>
  </si>
  <si>
    <t>Liquid whole egg</t>
  </si>
  <si>
    <t>Dried cranberries, chopped</t>
  </si>
  <si>
    <t>Pepper, ground, black</t>
  </si>
  <si>
    <t>Baby spinach, fresh, chopped</t>
  </si>
  <si>
    <t>Tomatoes, fresh, sliced</t>
  </si>
  <si>
    <t>Whole grain rolls, mini (1 oz)</t>
  </si>
  <si>
    <t>^change this number^</t>
  </si>
  <si>
    <t>1. Rinse the wild rice in a collander and drain.</t>
  </si>
  <si>
    <r>
      <t>3. Preheat oven to 350</t>
    </r>
    <r>
      <rPr>
        <sz val="11"/>
        <color theme="1"/>
        <rFont val="Calibri"/>
        <family val="2"/>
      </rPr>
      <t>° F</t>
    </r>
  </si>
  <si>
    <t>2. Bring water to a boil in a stockpot, add rice, cover and cook until water is absorbed (about 45 minutes)</t>
  </si>
  <si>
    <t>4. Heat the oil and sautee the onions and garlic for 5-7 minutes or until translucent</t>
  </si>
  <si>
    <t>5. Combine turkey, eggs, cranberries, spinach, salt, pepper, rice, and onion mixture. Mix well.</t>
  </si>
  <si>
    <t>6. Portion into patties using a 1/2 cup scoop and place on a parchment lined sheet pan.</t>
  </si>
  <si>
    <t>7. Bake for 18 minutes. Do not overcook.</t>
  </si>
  <si>
    <t>8. Serve on mini whole grain rolls with sliced tomatoes</t>
  </si>
  <si>
    <t xml:space="preserve">Meal Component Contribution Based on Portion Size </t>
  </si>
  <si>
    <t>Nutrient Analysis Based on Portion Size</t>
  </si>
  <si>
    <t xml:space="preserve">Meat/Meat Alternate </t>
  </si>
  <si>
    <t>2.64 oz eq</t>
  </si>
  <si>
    <t>Calories: 215</t>
  </si>
  <si>
    <t>Vegetable Subgroups</t>
  </si>
  <si>
    <t>DG</t>
  </si>
  <si>
    <t>B/P</t>
  </si>
  <si>
    <t>R/O</t>
  </si>
  <si>
    <t>S</t>
  </si>
  <si>
    <t>O</t>
  </si>
  <si>
    <t>Saturated Fat (g): 2.7</t>
  </si>
  <si>
    <t>Sodium (mg): 355</t>
  </si>
  <si>
    <t>Fruits</t>
  </si>
  <si>
    <t>1/8 cup</t>
  </si>
  <si>
    <t>1.1 oz eq</t>
  </si>
  <si>
    <t>DG= Dark Green B/P= Beans/Peas (Legumes) R/O=Red/Orange S=Starchy O=Other</t>
  </si>
  <si>
    <t>Maple Squash Bake</t>
  </si>
  <si>
    <t>Acorn squash, whole</t>
  </si>
  <si>
    <t>Apples, red variety, chopped</t>
  </si>
  <si>
    <t>Maple syrup</t>
  </si>
  <si>
    <t>Butter, unsalted, melted</t>
  </si>
  <si>
    <t>Cranberries, dried</t>
  </si>
  <si>
    <t>(125-138 count)</t>
  </si>
  <si>
    <t>1. Preheat oven to 350 °F.</t>
  </si>
  <si>
    <t>2. Peel, seed and cut squash into 3/4-inch cubes.</t>
  </si>
  <si>
    <t>4. In a separate bowl, combine apples, maple syrup, and butter.</t>
  </si>
  <si>
    <t>3. Divide squash evenly between two baking dishes. Toss each sheet with 2 Tbsp. olive oil and bake for 15 minutes.</t>
  </si>
  <si>
    <t xml:space="preserve">5. Add mixture to baking sheet with cooked squash. Stir to make mixture uniform. </t>
  </si>
  <si>
    <t>6. Place squash mixture back in oven. Reduce temperature to 320 °F and bake for one hour. Remove from oven, add cranberries and serve.</t>
  </si>
  <si>
    <t>Calories: 61</t>
  </si>
  <si>
    <t>Saturated Fat (g): 0.5</t>
  </si>
  <si>
    <t>Sodium (mg): 2</t>
  </si>
  <si>
    <t>Three Sisters Salad</t>
  </si>
  <si>
    <t>Butternut squash, frozen</t>
  </si>
  <si>
    <t xml:space="preserve">Olive oil </t>
  </si>
  <si>
    <t xml:space="preserve">Corn, whole kernel, </t>
  </si>
  <si>
    <t>Red onion, small, diced</t>
  </si>
  <si>
    <t>Lettuce, romaine, chopped</t>
  </si>
  <si>
    <t>Balsamic vinegar</t>
  </si>
  <si>
    <t>Approx 8 fresh</t>
  </si>
  <si>
    <t>canned, drained</t>
  </si>
  <si>
    <t xml:space="preserve">Beans, Great Northern </t>
  </si>
  <si>
    <t>1. Preheat oven to 400°F.</t>
  </si>
  <si>
    <t>halfway through. Set aside to cool</t>
  </si>
  <si>
    <t xml:space="preserve">2. Distribute squash evenly between three baking sheets. Toss each with 2 Tbsp. olive oil and bake for 20 minutes, stirring </t>
  </si>
  <si>
    <t>3. In a large bowl, toss together beans, corn, and onion, and dress with 3 Tbsp. olive oil and balsamic vinegar.</t>
  </si>
  <si>
    <t>4. Serve immediately with lettuce or chill for 2-4 hours and then toss with lettuce.</t>
  </si>
  <si>
    <t>Calories: 143</t>
  </si>
  <si>
    <t>Saturated Fat (g): 0</t>
  </si>
  <si>
    <t>7/8 cup total*</t>
  </si>
  <si>
    <t>*</t>
  </si>
  <si>
    <t>Sodium (mg): 43</t>
  </si>
  <si>
    <t>Bison Chili</t>
  </si>
  <si>
    <t>Bison, ground</t>
  </si>
  <si>
    <t>Yellow onion, diced</t>
  </si>
  <si>
    <t>Tomatoes, canned, diced</t>
  </si>
  <si>
    <t>Kidney beans, canned</t>
  </si>
  <si>
    <t>Yellow corn, canned</t>
  </si>
  <si>
    <t>Pepper, black, ground</t>
  </si>
  <si>
    <t>Chili powder</t>
  </si>
  <si>
    <t xml:space="preserve">1. Cook bison and onion in a stock pot until meat is brown and </t>
  </si>
  <si>
    <t xml:space="preserve">onions are tender. </t>
  </si>
  <si>
    <t>2. Add all other ingredients. Stir and simmer for about 1 hour.</t>
  </si>
  <si>
    <t>1 cup portion size</t>
  </si>
  <si>
    <t>2.3 oz eq</t>
  </si>
  <si>
    <t>Calories: 424</t>
  </si>
  <si>
    <t>Saturated Fat (g): 4.4</t>
  </si>
  <si>
    <t>1 cup total</t>
  </si>
  <si>
    <t>Sodium (mg): 240</t>
  </si>
  <si>
    <t>Layered Enchilada Bake</t>
  </si>
  <si>
    <t>Mushrooms, fresh, sliced</t>
  </si>
  <si>
    <t>Green peppers, diced</t>
  </si>
  <si>
    <t xml:space="preserve">Black beans, canned </t>
  </si>
  <si>
    <t>Garlic powder</t>
  </si>
  <si>
    <t>Corn tortillas</t>
  </si>
  <si>
    <t>Cheese, low fat, shredded</t>
  </si>
  <si>
    <t>Tbsp</t>
  </si>
  <si>
    <r>
      <t>1. Preheat oven to 350</t>
    </r>
    <r>
      <rPr>
        <sz val="11"/>
        <color theme="1"/>
        <rFont val="Calibri"/>
        <family val="2"/>
      </rPr>
      <t>°F.</t>
    </r>
  </si>
  <si>
    <t>3. Add bison and cook, stirring well to break up the meat.</t>
  </si>
  <si>
    <t>4. Add tomatoes and spices and cook for 2 more minutes</t>
  </si>
  <si>
    <t>5. Add beans. Stir to combine</t>
  </si>
  <si>
    <t xml:space="preserve">6. Tear tortillas into bite-size pieces. </t>
  </si>
  <si>
    <t>8. Bake uncovered for 20 minutes.</t>
  </si>
  <si>
    <t>2.2 oz eq</t>
  </si>
  <si>
    <t>Calories: 222</t>
  </si>
  <si>
    <t>Saturated Fat (g): 3.9</t>
  </si>
  <si>
    <t>1/2 cup total</t>
  </si>
  <si>
    <t>Sodium (mg): 200</t>
  </si>
  <si>
    <t>1.2 oz. eq</t>
  </si>
  <si>
    <t xml:space="preserve">7. In a large baking pan, layer half of the tortillas, half of filling, and half of cheese. Repeat layers, ending with cheese. </t>
  </si>
  <si>
    <t xml:space="preserve">2. In a large stock pot, heat oil on medium high heat. Cook onions, green peppers and mushrooms until softened - about 4 minutes. </t>
  </si>
  <si>
    <t>Pumpkin Lentil Stew</t>
  </si>
  <si>
    <t>Garlic, minced</t>
  </si>
  <si>
    <t xml:space="preserve">Ginger puree </t>
  </si>
  <si>
    <t>Coriander, ground</t>
  </si>
  <si>
    <t>Cumin, ground</t>
  </si>
  <si>
    <t>Vegetable broth, low sodium</t>
  </si>
  <si>
    <t>Dry lentils, split red (or other type)</t>
  </si>
  <si>
    <t>Sweet potato, peeled and cubed</t>
  </si>
  <si>
    <t>Pumpkin puree, canned</t>
  </si>
  <si>
    <t xml:space="preserve">1. Rinse the lentils in a colander and drain. </t>
  </si>
  <si>
    <t>4. Add the spices and saute for a minute more.</t>
  </si>
  <si>
    <t>5. Stir in water, broth, lentils, sweet potato and pumpkin puree.</t>
  </si>
  <si>
    <t>2. Heat olive oil over medium heat in large stock pot. Add  the onion and saute until transparent</t>
  </si>
  <si>
    <t>3. Add the garlic ginger paste and saute another 2 minutes, until fragrant. Lower heat and stir constantly to avoid burning</t>
  </si>
  <si>
    <t>6. Simmer over medium low heat for 40-50 minutes. Stir occasionally until sweet potato is soft.</t>
  </si>
  <si>
    <t>1 oz eq</t>
  </si>
  <si>
    <t>Calories:  170</t>
  </si>
  <si>
    <t>Saturated Fat (g): 0.7</t>
  </si>
  <si>
    <t>3/4 cup total</t>
  </si>
  <si>
    <t>Sodium (mg):  15</t>
  </si>
  <si>
    <t>Bison Sliders</t>
  </si>
  <si>
    <t>Beef, ground, raw, no more than 20% fat</t>
  </si>
  <si>
    <t xml:space="preserve">Bison, ground, raw   </t>
  </si>
  <si>
    <t>Black pepper, ground</t>
  </si>
  <si>
    <t>Bun, whole grain-rich</t>
  </si>
  <si>
    <t>2. Form 48 even patties (about 3.33 ounces each).</t>
  </si>
  <si>
    <t>4. Serve patty on top of bun.</t>
  </si>
  <si>
    <t>1. Combine beef, bison, salt and pepper in a large bowl. Work mixture with hands until ingredients are uniform.</t>
  </si>
  <si>
    <t>3. Heat olive oil on griddle over medium-high heat. Place patties in batches and cook, about five minutes on each side (or to an internal temperature</t>
  </si>
  <si>
    <t>Note: To keep burger patties from drying out, add a small amount of water to tray, if needed.</t>
  </si>
  <si>
    <t>an internal temperature of 150 degrees).</t>
  </si>
  <si>
    <t>2.25 oz eq</t>
  </si>
  <si>
    <t>Calories: 306</t>
  </si>
  <si>
    <t>Sodium (g): 429</t>
  </si>
  <si>
    <t>2 oz eq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</si>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</sst>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color rgb="FF000000"/>
      <name val="Arial"/>
      <scheme val="minor"/>
    </font>
    <font>
      <b/>
      <sz val="13"/>
      <color rgb="FF000000"/>
      <name val="Arial"/>
    </font>
    <font>
      <sz val="10"/>
      <color theme="1"/>
      <name val="Arial"/>
      <scheme val="minor"/>
    </font>
    <font>
      <b/>
      <sz val="11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1"/>
      <color rgb="FF000000"/>
      <name val="Arial"/>
      <scheme val="minor"/>
    </font>
    <font>
      <b/>
      <sz val="8"/>
      <color theme="1"/>
      <name val="Arial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b/>
      <sz val="13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6AA84F"/>
      </patternFill>
    </fill>
    <fill>
      <patternFill patternType="solid">
        <fgColor theme="9" tint="0.59999389629810485"/>
        <bgColor rgb="FFD9EAD3"/>
      </patternFill>
    </fill>
  </fills>
  <borders count="23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7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6" fillId="0" borderId="0" xfId="0" applyNumberFormat="1" applyFont="1"/>
    <xf numFmtId="0" fontId="5" fillId="5" borderId="0" xfId="0" applyFont="1" applyFill="1"/>
    <xf numFmtId="0" fontId="8" fillId="0" borderId="0" xfId="0" applyFont="1"/>
    <xf numFmtId="0" fontId="11" fillId="0" borderId="0" xfId="0" applyFont="1"/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4" fillId="6" borderId="0" xfId="0" applyFont="1" applyFill="1"/>
    <xf numFmtId="0" fontId="5" fillId="6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3" fillId="7" borderId="0" xfId="0" applyFont="1" applyFill="1" applyAlignment="1">
      <alignment horizontal="center"/>
    </xf>
    <xf numFmtId="0" fontId="6" fillId="7" borderId="0" xfId="0" applyFont="1" applyFill="1"/>
    <xf numFmtId="0" fontId="4" fillId="6" borderId="2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6" fillId="0" borderId="0" xfId="0" applyFont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12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0" fontId="16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2" fontId="0" fillId="0" borderId="22" xfId="0" applyNumberFormat="1" applyBorder="1" applyAlignment="1">
      <alignment horizontal="left"/>
    </xf>
    <xf numFmtId="13" fontId="0" fillId="0" borderId="5" xfId="0" applyNumberFormat="1" applyBorder="1" applyAlignment="1">
      <alignment horizontal="center"/>
    </xf>
    <xf numFmtId="2" fontId="2" fillId="7" borderId="0" xfId="0" applyNumberFormat="1" applyFont="1" applyFill="1" applyAlignment="1">
      <alignment horizontal="center"/>
    </xf>
    <xf numFmtId="1" fontId="2" fillId="7" borderId="0" xfId="0" applyNumberFormat="1" applyFont="1" applyFill="1" applyAlignment="1">
      <alignment horizontal="center"/>
    </xf>
    <xf numFmtId="0" fontId="17" fillId="0" borderId="0" xfId="0" applyFont="1"/>
    <xf numFmtId="0" fontId="15" fillId="0" borderId="3" xfId="0" applyFont="1" applyBorder="1" applyAlignment="1">
      <alignment horizontal="left"/>
    </xf>
    <xf numFmtId="0" fontId="12" fillId="7" borderId="0" xfId="0" applyFont="1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16" fillId="0" borderId="2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12" fontId="0" fillId="0" borderId="6" xfId="0" applyNumberFormat="1" applyBorder="1" applyAlignment="1">
      <alignment horizontal="left"/>
    </xf>
    <xf numFmtId="12" fontId="0" fillId="0" borderId="8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/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5" fillId="0" borderId="3" xfId="0" applyFont="1" applyBorder="1" applyAlignment="1">
      <alignment horizontal="left"/>
    </xf>
    <xf numFmtId="12" fontId="0" fillId="0" borderId="6" xfId="0" applyNumberFormat="1" applyBorder="1" applyAlignment="1">
      <alignment horizontal="right"/>
    </xf>
    <xf numFmtId="12" fontId="0" fillId="0" borderId="8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13" fontId="0" fillId="0" borderId="5" xfId="0" applyNumberFormat="1" applyBorder="1" applyAlignment="1">
      <alignment horizontal="left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74B2-BDC1-4BBC-A4BF-9122607A22F9}">
  <sheetPr>
    <outlinePr summaryBelow="0" summaryRight="0"/>
  </sheetPr>
  <dimension ref="A1:T972"/>
  <sheetViews>
    <sheetView tabSelected="1" workbookViewId="0">
      <pane ySplit="3" topLeftCell="A4" activePane="bottomLeft" state="frozen"/>
      <selection activeCell="I11" sqref="I11"/>
      <selection pane="bottomLeft" activeCell="H3" sqref="H3"/>
    </sheetView>
  </sheetViews>
  <sheetFormatPr defaultColWidth="12.6328125" defaultRowHeight="15.75" customHeight="1" x14ac:dyDescent="0.6"/>
  <cols>
    <col min="1" max="1" width="25.58984375" bestFit="1" customWidth="1"/>
    <col min="2" max="2" width="5.26953125" hidden="1" customWidth="1"/>
    <col min="3" max="3" width="29.86328125" hidden="1" customWidth="1"/>
    <col min="4" max="4" width="5.6796875" hidden="1" customWidth="1"/>
    <col min="5" max="5" width="24.90625" hidden="1" customWidth="1"/>
    <col min="6" max="6" width="29.86328125" hidden="1" customWidth="1"/>
    <col min="7" max="7" width="20.2265625" hidden="1" customWidth="1"/>
    <col min="8" max="8" width="24.58984375" customWidth="1"/>
    <col min="9" max="9" width="17.7265625" customWidth="1"/>
    <col min="10" max="10" width="30.36328125" customWidth="1"/>
    <col min="11" max="11" width="18" customWidth="1"/>
  </cols>
  <sheetData>
    <row r="1" spans="1:20" ht="15.75" customHeight="1" thickBot="1" x14ac:dyDescent="0.9">
      <c r="A1" s="60" t="s">
        <v>134</v>
      </c>
      <c r="B1" s="2"/>
      <c r="C1" s="1"/>
      <c r="D1" s="1"/>
      <c r="E1" s="3"/>
      <c r="F1" s="4"/>
      <c r="G1" s="4"/>
      <c r="H1" s="29"/>
      <c r="I1" s="30"/>
      <c r="J1" s="30"/>
    </row>
    <row r="2" spans="1:20" ht="15.75" customHeight="1" thickTop="1" thickBot="1" x14ac:dyDescent="0.85">
      <c r="A2" s="5" t="s">
        <v>0</v>
      </c>
      <c r="B2" s="6">
        <v>50</v>
      </c>
      <c r="C2" s="5"/>
      <c r="D2" s="5"/>
      <c r="E2" s="7">
        <v>1</v>
      </c>
      <c r="F2" s="8" t="s">
        <v>1</v>
      </c>
      <c r="G2" s="9"/>
      <c r="H2" s="37">
        <v>100</v>
      </c>
      <c r="I2" s="31" t="s">
        <v>1</v>
      </c>
      <c r="J2" s="32"/>
    </row>
    <row r="3" spans="1:20" ht="15.75" customHeight="1" thickTop="1" x14ac:dyDescent="0.7">
      <c r="A3" s="5"/>
      <c r="B3" s="10"/>
      <c r="C3" s="5"/>
      <c r="D3" s="5"/>
      <c r="E3" s="11"/>
      <c r="F3" s="4"/>
      <c r="G3" s="4"/>
      <c r="H3" s="38" t="s">
        <v>33</v>
      </c>
      <c r="I3" s="30"/>
      <c r="J3" s="30"/>
    </row>
    <row r="4" spans="1:20" ht="15.75" customHeight="1" x14ac:dyDescent="0.7">
      <c r="A4" s="5" t="s">
        <v>22</v>
      </c>
      <c r="B4" s="10"/>
      <c r="C4" s="5"/>
      <c r="D4" s="5"/>
      <c r="E4" s="12"/>
      <c r="F4" s="13"/>
      <c r="G4" s="13"/>
      <c r="H4" s="33"/>
      <c r="I4" s="34"/>
      <c r="J4" s="34"/>
    </row>
    <row r="5" spans="1:20" ht="15.75" customHeight="1" x14ac:dyDescent="0.7">
      <c r="A5" s="14" t="s">
        <v>2</v>
      </c>
      <c r="B5" s="15" t="s">
        <v>3</v>
      </c>
      <c r="C5" s="16" t="s">
        <v>4</v>
      </c>
      <c r="D5" s="16" t="s">
        <v>21</v>
      </c>
      <c r="E5" s="17" t="s">
        <v>6</v>
      </c>
      <c r="F5" s="18" t="s">
        <v>4</v>
      </c>
      <c r="G5" s="18" t="s">
        <v>5</v>
      </c>
      <c r="H5" s="35" t="s">
        <v>169</v>
      </c>
      <c r="I5" s="36" t="s">
        <v>4</v>
      </c>
      <c r="J5" s="62" t="s">
        <v>21</v>
      </c>
      <c r="K5" s="19"/>
      <c r="L5" s="20"/>
      <c r="M5" s="20"/>
      <c r="N5" s="20"/>
      <c r="O5" s="20"/>
      <c r="P5" s="20"/>
      <c r="Q5" s="20"/>
      <c r="R5" s="20"/>
      <c r="S5" s="20"/>
      <c r="T5" s="20"/>
    </row>
    <row r="6" spans="1:20" ht="13" x14ac:dyDescent="0.6">
      <c r="A6" s="54" t="s">
        <v>97</v>
      </c>
      <c r="B6" s="55">
        <v>14</v>
      </c>
      <c r="C6" s="21" t="s">
        <v>17</v>
      </c>
      <c r="D6" s="21"/>
      <c r="E6" s="12">
        <f t="shared" ref="E6:E16" si="0">B6/$B$2</f>
        <v>0.28000000000000003</v>
      </c>
      <c r="F6" s="13" t="str">
        <f>C6</f>
        <v>cup</v>
      </c>
      <c r="G6" s="13"/>
      <c r="H6" s="58">
        <f>H2*E6</f>
        <v>28.000000000000004</v>
      </c>
      <c r="I6" s="34" t="str">
        <f>F6</f>
        <v>cup</v>
      </c>
      <c r="J6" s="34"/>
      <c r="K6" s="21"/>
    </row>
    <row r="7" spans="1:20" ht="13" x14ac:dyDescent="0.6">
      <c r="A7" s="52" t="s">
        <v>135</v>
      </c>
      <c r="B7" s="53">
        <v>3</v>
      </c>
      <c r="C7" s="28" t="s">
        <v>119</v>
      </c>
      <c r="D7" s="21"/>
      <c r="E7" s="12">
        <f t="shared" si="0"/>
        <v>0.06</v>
      </c>
      <c r="F7" s="13" t="str">
        <f t="shared" ref="F7:F16" si="1">C7</f>
        <v>Tbsp</v>
      </c>
      <c r="G7" s="13"/>
      <c r="H7" s="58">
        <f>H2*E7</f>
        <v>6</v>
      </c>
      <c r="I7" s="34" t="str">
        <f t="shared" ref="I7:I16" si="2">F7</f>
        <v>Tbsp</v>
      </c>
      <c r="J7" s="34"/>
      <c r="K7" s="21"/>
    </row>
    <row r="8" spans="1:20" ht="13" x14ac:dyDescent="0.6">
      <c r="A8" s="52" t="s">
        <v>136</v>
      </c>
      <c r="B8" s="53">
        <v>0.5</v>
      </c>
      <c r="C8" s="28" t="s">
        <v>17</v>
      </c>
      <c r="D8" s="21"/>
      <c r="E8" s="12">
        <f t="shared" si="0"/>
        <v>0.01</v>
      </c>
      <c r="F8" s="13" t="str">
        <f t="shared" si="1"/>
        <v>cup</v>
      </c>
      <c r="G8" s="13"/>
      <c r="H8" s="58">
        <f>H2*E8</f>
        <v>1</v>
      </c>
      <c r="I8" s="34" t="str">
        <f t="shared" si="2"/>
        <v>cup</v>
      </c>
      <c r="J8" s="34"/>
      <c r="K8" s="21"/>
    </row>
    <row r="9" spans="1:20" ht="13" x14ac:dyDescent="0.6">
      <c r="A9" s="52" t="s">
        <v>26</v>
      </c>
      <c r="B9" s="53">
        <v>0.75</v>
      </c>
      <c r="C9" s="28" t="s">
        <v>17</v>
      </c>
      <c r="D9" s="21"/>
      <c r="E9" s="12">
        <f t="shared" si="0"/>
        <v>1.4999999999999999E-2</v>
      </c>
      <c r="F9" s="13" t="str">
        <f t="shared" si="1"/>
        <v>cup</v>
      </c>
      <c r="G9" s="13"/>
      <c r="H9" s="58">
        <f>H2*E9</f>
        <v>1.5</v>
      </c>
      <c r="I9" s="34" t="str">
        <f t="shared" si="2"/>
        <v>cup</v>
      </c>
      <c r="J9" s="34"/>
      <c r="K9" s="21"/>
    </row>
    <row r="10" spans="1:20" ht="13" x14ac:dyDescent="0.6">
      <c r="A10" s="52" t="s">
        <v>137</v>
      </c>
      <c r="B10" s="53">
        <v>0.25</v>
      </c>
      <c r="C10" s="28" t="s">
        <v>17</v>
      </c>
      <c r="D10" s="21"/>
      <c r="E10" s="12">
        <f t="shared" si="0"/>
        <v>5.0000000000000001E-3</v>
      </c>
      <c r="F10" s="13" t="str">
        <f t="shared" si="1"/>
        <v>cup</v>
      </c>
      <c r="G10" s="13"/>
      <c r="H10" s="58">
        <f>H2*E10</f>
        <v>0.5</v>
      </c>
      <c r="I10" s="34" t="str">
        <f t="shared" si="2"/>
        <v>cup</v>
      </c>
      <c r="J10" s="34"/>
      <c r="K10" s="21"/>
    </row>
    <row r="11" spans="1:20" ht="13" x14ac:dyDescent="0.6">
      <c r="A11" s="52" t="s">
        <v>138</v>
      </c>
      <c r="B11" s="53">
        <v>2</v>
      </c>
      <c r="C11" s="28" t="s">
        <v>119</v>
      </c>
      <c r="D11" s="21"/>
      <c r="E11" s="12">
        <f t="shared" si="0"/>
        <v>0.04</v>
      </c>
      <c r="F11" s="13" t="str">
        <f t="shared" si="1"/>
        <v>Tbsp</v>
      </c>
      <c r="G11" s="13"/>
      <c r="H11" s="58">
        <f>H2*E11</f>
        <v>4</v>
      </c>
      <c r="I11" s="34" t="str">
        <f t="shared" si="2"/>
        <v>Tbsp</v>
      </c>
      <c r="J11" s="34"/>
      <c r="K11" s="21"/>
    </row>
    <row r="12" spans="1:20" ht="13" x14ac:dyDescent="0.6">
      <c r="A12" s="52" t="s">
        <v>11</v>
      </c>
      <c r="B12" s="53">
        <v>5</v>
      </c>
      <c r="C12" s="28" t="s">
        <v>17</v>
      </c>
      <c r="D12" s="21"/>
      <c r="E12" s="12">
        <f t="shared" si="0"/>
        <v>0.1</v>
      </c>
      <c r="F12" s="13" t="str">
        <f t="shared" si="1"/>
        <v>cup</v>
      </c>
      <c r="G12" s="13"/>
      <c r="H12" s="58">
        <f>H2*E12</f>
        <v>10</v>
      </c>
      <c r="I12" s="34" t="str">
        <f t="shared" si="2"/>
        <v>cup</v>
      </c>
      <c r="J12" s="34"/>
      <c r="K12" s="21"/>
    </row>
    <row r="13" spans="1:20" ht="13" x14ac:dyDescent="0.6">
      <c r="A13" s="52" t="s">
        <v>139</v>
      </c>
      <c r="B13" s="53">
        <v>28</v>
      </c>
      <c r="C13" s="28" t="s">
        <v>17</v>
      </c>
      <c r="D13" s="21"/>
      <c r="E13" s="12">
        <f t="shared" si="0"/>
        <v>0.56000000000000005</v>
      </c>
      <c r="F13" s="13" t="str">
        <f t="shared" si="1"/>
        <v>cup</v>
      </c>
      <c r="G13" s="13"/>
      <c r="H13" s="58">
        <f>H2*E13</f>
        <v>56.000000000000007</v>
      </c>
      <c r="I13" s="34" t="str">
        <f t="shared" si="2"/>
        <v>cup</v>
      </c>
      <c r="J13" s="34"/>
      <c r="K13" s="21"/>
    </row>
    <row r="14" spans="1:20" ht="13" x14ac:dyDescent="0.6">
      <c r="A14" s="52" t="s">
        <v>140</v>
      </c>
      <c r="B14" s="53">
        <v>2.5</v>
      </c>
      <c r="C14" s="28" t="s">
        <v>8</v>
      </c>
      <c r="D14" s="21"/>
      <c r="E14" s="12">
        <f t="shared" si="0"/>
        <v>0.05</v>
      </c>
      <c r="F14" s="13" t="str">
        <f t="shared" si="1"/>
        <v>lb</v>
      </c>
      <c r="G14" s="13"/>
      <c r="H14" s="58">
        <f>H2*E14</f>
        <v>5</v>
      </c>
      <c r="I14" s="34" t="str">
        <f t="shared" si="2"/>
        <v>lb</v>
      </c>
      <c r="J14" s="34"/>
      <c r="K14" s="21"/>
    </row>
    <row r="15" spans="1:20" ht="13" x14ac:dyDescent="0.6">
      <c r="A15" s="52" t="s">
        <v>141</v>
      </c>
      <c r="B15" s="53">
        <v>7</v>
      </c>
      <c r="C15" s="28" t="s">
        <v>17</v>
      </c>
      <c r="D15" s="21"/>
      <c r="E15" s="12">
        <f t="shared" si="0"/>
        <v>0.14000000000000001</v>
      </c>
      <c r="F15" s="13" t="str">
        <f t="shared" si="1"/>
        <v>cup</v>
      </c>
      <c r="G15" s="13"/>
      <c r="H15" s="59">
        <f>H2*E15</f>
        <v>14.000000000000002</v>
      </c>
      <c r="I15" s="34" t="str">
        <f t="shared" si="2"/>
        <v>cup</v>
      </c>
      <c r="J15" s="34"/>
      <c r="K15" s="21"/>
    </row>
    <row r="16" spans="1:20" ht="13" x14ac:dyDescent="0.6">
      <c r="A16" s="52" t="s">
        <v>142</v>
      </c>
      <c r="B16" s="53">
        <f>150/16</f>
        <v>9.375</v>
      </c>
      <c r="C16" s="28" t="s">
        <v>8</v>
      </c>
      <c r="D16" s="21"/>
      <c r="E16" s="12">
        <f t="shared" si="0"/>
        <v>0.1875</v>
      </c>
      <c r="F16" s="13" t="str">
        <f t="shared" si="1"/>
        <v>lb</v>
      </c>
      <c r="G16" s="13"/>
      <c r="H16" s="58">
        <f>H2*E16</f>
        <v>18.75</v>
      </c>
      <c r="I16" s="34" t="str">
        <f t="shared" si="2"/>
        <v>lb</v>
      </c>
      <c r="J16" s="34"/>
    </row>
    <row r="17" spans="1:19" ht="13" x14ac:dyDescent="0.6">
      <c r="A17" s="52"/>
      <c r="B17" s="53"/>
      <c r="C17" s="21"/>
      <c r="D17" s="21"/>
      <c r="E17" s="12"/>
      <c r="F17" s="13"/>
      <c r="G17" s="13"/>
      <c r="H17" s="58"/>
      <c r="I17" s="34"/>
      <c r="J17" s="34"/>
    </row>
    <row r="18" spans="1:19" ht="15.75" customHeight="1" x14ac:dyDescent="0.7">
      <c r="C18" s="5"/>
      <c r="D18" s="5"/>
      <c r="E18" s="24"/>
      <c r="F18" s="23"/>
      <c r="G18" s="23"/>
      <c r="H18" s="24"/>
      <c r="I18" s="24"/>
      <c r="J18" s="24"/>
    </row>
    <row r="19" spans="1:19" ht="14.5" x14ac:dyDescent="0.7">
      <c r="A19" s="5" t="s">
        <v>18</v>
      </c>
      <c r="B19" s="10"/>
      <c r="C19" s="5"/>
      <c r="D19" s="5"/>
      <c r="E19" s="10"/>
      <c r="F19" s="23"/>
      <c r="G19" s="23"/>
    </row>
    <row r="20" spans="1:19" ht="13" x14ac:dyDescent="0.6">
      <c r="A20" s="87" t="s">
        <v>143</v>
      </c>
      <c r="B20" s="79"/>
      <c r="C20" s="79"/>
      <c r="D20" s="79"/>
      <c r="E20" s="79"/>
      <c r="F20" s="79"/>
      <c r="G20" s="79"/>
      <c r="H20" s="79"/>
      <c r="I20" s="79"/>
      <c r="J20" s="79"/>
    </row>
    <row r="21" spans="1:19" ht="13" x14ac:dyDescent="0.6">
      <c r="A21" s="88" t="s">
        <v>146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9" ht="13" x14ac:dyDescent="0.6">
      <c r="A22" s="88" t="s">
        <v>147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9" ht="13" x14ac:dyDescent="0.6">
      <c r="A23" s="87" t="s">
        <v>144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9" ht="13" x14ac:dyDescent="0.6">
      <c r="A24" s="87" t="s">
        <v>145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19" ht="13" x14ac:dyDescent="0.6">
      <c r="A25" s="88" t="s">
        <v>148</v>
      </c>
      <c r="B25" s="78"/>
      <c r="C25" s="78"/>
      <c r="D25" s="78"/>
      <c r="E25" s="78"/>
      <c r="F25" s="78"/>
      <c r="G25" s="78"/>
      <c r="H25" s="78"/>
      <c r="I25" s="78"/>
      <c r="J25" s="78"/>
    </row>
    <row r="26" spans="1:19" ht="13" x14ac:dyDescent="0.6">
      <c r="A26" s="80"/>
      <c r="B26" s="81"/>
      <c r="C26" s="81"/>
      <c r="D26" s="81"/>
      <c r="E26" s="81"/>
      <c r="F26" s="81"/>
    </row>
    <row r="27" spans="1:19" ht="15.75" customHeight="1" x14ac:dyDescent="0.7">
      <c r="B27" s="24"/>
      <c r="C27" s="23"/>
      <c r="E27" s="24"/>
      <c r="F27" s="23"/>
      <c r="G27" s="23"/>
      <c r="H27" s="82" t="s">
        <v>42</v>
      </c>
      <c r="I27" s="83"/>
      <c r="J27" s="83"/>
      <c r="K27" s="83"/>
      <c r="L27" s="83"/>
      <c r="M27" s="83"/>
      <c r="N27" s="84"/>
      <c r="O27" s="85" t="s">
        <v>43</v>
      </c>
      <c r="P27" s="83"/>
      <c r="Q27" s="83"/>
      <c r="R27" s="83"/>
      <c r="S27" s="86"/>
    </row>
    <row r="28" spans="1:19" ht="13" x14ac:dyDescent="0.6">
      <c r="B28" s="24"/>
      <c r="C28" s="23"/>
      <c r="E28" s="24"/>
      <c r="F28" s="23"/>
      <c r="G28" s="23"/>
      <c r="H28" s="76" t="s">
        <v>44</v>
      </c>
      <c r="I28" s="77"/>
      <c r="J28" s="72" t="s">
        <v>149</v>
      </c>
      <c r="K28" s="72"/>
      <c r="L28" s="72"/>
      <c r="M28" s="72"/>
      <c r="N28" s="72"/>
      <c r="O28" s="72" t="s">
        <v>150</v>
      </c>
      <c r="P28" s="72"/>
      <c r="Q28" s="72"/>
      <c r="R28" s="72"/>
      <c r="S28" s="73"/>
    </row>
    <row r="29" spans="1:19" ht="13" x14ac:dyDescent="0.6">
      <c r="B29" s="24"/>
      <c r="C29" s="23"/>
      <c r="E29" s="24"/>
      <c r="F29" s="23"/>
      <c r="G29" s="23"/>
      <c r="H29" s="70" t="s">
        <v>47</v>
      </c>
      <c r="I29" s="71"/>
      <c r="J29" s="48" t="s">
        <v>48</v>
      </c>
      <c r="K29" s="48" t="s">
        <v>49</v>
      </c>
      <c r="L29" s="48" t="s">
        <v>50</v>
      </c>
      <c r="M29" s="48" t="s">
        <v>51</v>
      </c>
      <c r="N29" s="48" t="s">
        <v>52</v>
      </c>
      <c r="O29" s="72" t="s">
        <v>151</v>
      </c>
      <c r="P29" s="72"/>
      <c r="Q29" s="72"/>
      <c r="R29" s="72"/>
      <c r="S29" s="73"/>
    </row>
    <row r="30" spans="1:19" ht="13" x14ac:dyDescent="0.6">
      <c r="B30" s="24"/>
      <c r="C30" s="23"/>
      <c r="E30" s="24"/>
      <c r="F30" s="23"/>
      <c r="G30" s="23"/>
      <c r="H30" s="89" t="s">
        <v>152</v>
      </c>
      <c r="I30" s="90"/>
      <c r="J30" s="49"/>
      <c r="K30" s="49"/>
      <c r="L30" s="49">
        <v>0.5</v>
      </c>
      <c r="M30" s="49"/>
      <c r="N30" s="49">
        <v>0.25</v>
      </c>
      <c r="O30" s="72" t="s">
        <v>153</v>
      </c>
      <c r="P30" s="72"/>
      <c r="Q30" s="72"/>
      <c r="R30" s="72"/>
      <c r="S30" s="73"/>
    </row>
    <row r="31" spans="1:19" ht="13" x14ac:dyDescent="0.6">
      <c r="B31" s="24"/>
      <c r="E31" s="24"/>
      <c r="H31" s="76" t="s">
        <v>55</v>
      </c>
      <c r="I31" s="77"/>
      <c r="J31" s="72"/>
      <c r="K31" s="72"/>
      <c r="L31" s="72"/>
      <c r="M31" s="72"/>
      <c r="N31" s="72"/>
      <c r="O31" s="72"/>
      <c r="P31" s="72"/>
      <c r="Q31" s="72"/>
      <c r="R31" s="72"/>
      <c r="S31" s="73"/>
    </row>
    <row r="32" spans="1:19" ht="13.75" thickBot="1" x14ac:dyDescent="0.75">
      <c r="B32" s="24"/>
      <c r="E32" s="24"/>
      <c r="H32" s="65" t="s">
        <v>7</v>
      </c>
      <c r="I32" s="66"/>
      <c r="J32" s="67"/>
      <c r="K32" s="67"/>
      <c r="L32" s="67"/>
      <c r="M32" s="67"/>
      <c r="N32" s="67"/>
      <c r="O32" s="67"/>
      <c r="P32" s="67"/>
      <c r="Q32" s="67"/>
      <c r="R32" s="67"/>
      <c r="S32" s="68"/>
    </row>
    <row r="33" spans="1:14" ht="13" x14ac:dyDescent="0.6">
      <c r="B33" s="24"/>
      <c r="E33" s="24"/>
      <c r="H33" s="69" t="s">
        <v>58</v>
      </c>
      <c r="I33" s="69"/>
      <c r="J33" s="69"/>
      <c r="K33" s="69"/>
      <c r="L33" s="69"/>
      <c r="M33" s="69"/>
      <c r="N33" s="69"/>
    </row>
    <row r="34" spans="1:14" ht="13" x14ac:dyDescent="0.6">
      <c r="A34" s="23"/>
      <c r="B34" s="24"/>
      <c r="E34" s="24"/>
      <c r="H34" s="23"/>
      <c r="I34" s="23"/>
      <c r="J34" s="23"/>
      <c r="K34" s="23"/>
      <c r="L34" s="23"/>
      <c r="M34" s="23"/>
      <c r="N34" s="23"/>
    </row>
    <row r="35" spans="1:14" ht="13" x14ac:dyDescent="0.6">
      <c r="A35" s="23"/>
      <c r="B35" s="24"/>
      <c r="E35" s="24"/>
      <c r="H35" s="23"/>
      <c r="I35" s="23"/>
      <c r="J35" s="23"/>
      <c r="K35" s="23"/>
      <c r="L35" s="23"/>
      <c r="M35" s="23"/>
      <c r="N35" s="23"/>
    </row>
    <row r="36" spans="1:14" ht="13" x14ac:dyDescent="0.6">
      <c r="B36" s="24"/>
      <c r="E36" s="24"/>
      <c r="K36" s="23"/>
      <c r="L36" s="23"/>
      <c r="M36" s="23"/>
      <c r="N36" s="23"/>
    </row>
    <row r="37" spans="1:14" ht="13" x14ac:dyDescent="0.6">
      <c r="B37" s="24"/>
      <c r="E37" s="24"/>
    </row>
    <row r="38" spans="1:14" ht="13" x14ac:dyDescent="0.6">
      <c r="B38" s="24"/>
      <c r="E38" s="24"/>
    </row>
    <row r="39" spans="1:14" ht="13" x14ac:dyDescent="0.6">
      <c r="B39" s="24"/>
      <c r="E39" s="24"/>
    </row>
    <row r="40" spans="1:14" ht="13" x14ac:dyDescent="0.6">
      <c r="B40" s="24"/>
      <c r="E40" s="24"/>
    </row>
    <row r="41" spans="1:14" ht="13" x14ac:dyDescent="0.6">
      <c r="B41" s="24"/>
      <c r="E41" s="24"/>
    </row>
    <row r="42" spans="1:14" ht="13" x14ac:dyDescent="0.6">
      <c r="B42" s="24"/>
      <c r="E42" s="24"/>
    </row>
    <row r="43" spans="1:14" ht="13" x14ac:dyDescent="0.6">
      <c r="B43" s="24"/>
      <c r="E43" s="24"/>
    </row>
    <row r="44" spans="1:14" ht="13" x14ac:dyDescent="0.6">
      <c r="B44" s="24"/>
      <c r="E44" s="24"/>
    </row>
    <row r="45" spans="1:14" ht="13" x14ac:dyDescent="0.6">
      <c r="B45" s="24"/>
      <c r="E45" s="24"/>
    </row>
    <row r="46" spans="1:14" ht="13" x14ac:dyDescent="0.6">
      <c r="B46" s="24"/>
      <c r="E46" s="24"/>
    </row>
    <row r="47" spans="1:14" ht="13" x14ac:dyDescent="0.6">
      <c r="B47" s="24"/>
      <c r="E47" s="24"/>
    </row>
    <row r="48" spans="1:14" ht="13" x14ac:dyDescent="0.6">
      <c r="B48" s="24"/>
      <c r="E48" s="24"/>
    </row>
    <row r="49" spans="2:5" ht="13" x14ac:dyDescent="0.6">
      <c r="B49" s="24"/>
      <c r="E49" s="24"/>
    </row>
    <row r="50" spans="2:5" ht="13" x14ac:dyDescent="0.6">
      <c r="B50" s="24"/>
      <c r="E50" s="24"/>
    </row>
    <row r="51" spans="2:5" ht="13" x14ac:dyDescent="0.6">
      <c r="B51" s="24"/>
      <c r="E51" s="24"/>
    </row>
    <row r="52" spans="2:5" ht="13" x14ac:dyDescent="0.6">
      <c r="B52" s="24"/>
      <c r="E52" s="24"/>
    </row>
    <row r="53" spans="2:5" ht="13" x14ac:dyDescent="0.6">
      <c r="B53" s="24"/>
      <c r="E53" s="24"/>
    </row>
    <row r="54" spans="2:5" ht="13" x14ac:dyDescent="0.6">
      <c r="B54" s="24"/>
      <c r="E54" s="24"/>
    </row>
    <row r="55" spans="2:5" ht="13" x14ac:dyDescent="0.6">
      <c r="B55" s="24"/>
      <c r="E55" s="24"/>
    </row>
    <row r="56" spans="2:5" ht="13" x14ac:dyDescent="0.6">
      <c r="B56" s="24"/>
      <c r="E56" s="24"/>
    </row>
    <row r="57" spans="2:5" ht="13" x14ac:dyDescent="0.6">
      <c r="B57" s="24"/>
      <c r="E57" s="24"/>
    </row>
    <row r="58" spans="2:5" ht="13" x14ac:dyDescent="0.6">
      <c r="B58" s="24"/>
      <c r="E58" s="24"/>
    </row>
    <row r="59" spans="2:5" ht="13" x14ac:dyDescent="0.6">
      <c r="B59" s="24"/>
      <c r="E59" s="24"/>
    </row>
    <row r="60" spans="2:5" ht="13" x14ac:dyDescent="0.6">
      <c r="B60" s="24"/>
      <c r="E60" s="24"/>
    </row>
    <row r="61" spans="2:5" ht="13" x14ac:dyDescent="0.6">
      <c r="B61" s="24"/>
      <c r="E61" s="24"/>
    </row>
    <row r="62" spans="2:5" ht="13" x14ac:dyDescent="0.6">
      <c r="B62" s="24"/>
      <c r="E62" s="24"/>
    </row>
    <row r="63" spans="2:5" ht="13" x14ac:dyDescent="0.6">
      <c r="B63" s="24"/>
      <c r="E63" s="24"/>
    </row>
    <row r="64" spans="2:5" ht="13" x14ac:dyDescent="0.6">
      <c r="B64" s="24"/>
      <c r="E64" s="24"/>
    </row>
    <row r="65" spans="2:5" ht="13" x14ac:dyDescent="0.6">
      <c r="B65" s="24"/>
      <c r="E65" s="24"/>
    </row>
    <row r="66" spans="2:5" ht="13" x14ac:dyDescent="0.6">
      <c r="B66" s="24"/>
      <c r="E66" s="24"/>
    </row>
    <row r="67" spans="2:5" ht="13" x14ac:dyDescent="0.6">
      <c r="B67" s="24"/>
      <c r="E67" s="24"/>
    </row>
    <row r="68" spans="2:5" ht="13" x14ac:dyDescent="0.6">
      <c r="B68" s="24"/>
      <c r="E68" s="24"/>
    </row>
    <row r="69" spans="2:5" ht="13" x14ac:dyDescent="0.6">
      <c r="B69" s="24"/>
      <c r="E69" s="24"/>
    </row>
    <row r="70" spans="2:5" ht="13" x14ac:dyDescent="0.6">
      <c r="B70" s="24"/>
      <c r="E70" s="24"/>
    </row>
    <row r="71" spans="2:5" ht="13" x14ac:dyDescent="0.6">
      <c r="B71" s="24"/>
      <c r="E71" s="24"/>
    </row>
    <row r="72" spans="2:5" ht="13" x14ac:dyDescent="0.6">
      <c r="B72" s="24"/>
      <c r="E72" s="24"/>
    </row>
    <row r="73" spans="2:5" ht="13" x14ac:dyDescent="0.6">
      <c r="B73" s="24"/>
      <c r="E73" s="24"/>
    </row>
    <row r="74" spans="2:5" ht="13" x14ac:dyDescent="0.6">
      <c r="B74" s="24"/>
      <c r="E74" s="24"/>
    </row>
    <row r="75" spans="2:5" ht="13" x14ac:dyDescent="0.6">
      <c r="B75" s="24"/>
      <c r="E75" s="24"/>
    </row>
    <row r="76" spans="2:5" ht="13" x14ac:dyDescent="0.6">
      <c r="B76" s="24"/>
      <c r="E76" s="24"/>
    </row>
    <row r="77" spans="2:5" ht="13" x14ac:dyDescent="0.6">
      <c r="B77" s="24"/>
      <c r="E77" s="24"/>
    </row>
    <row r="78" spans="2:5" ht="13" x14ac:dyDescent="0.6">
      <c r="B78" s="24"/>
      <c r="E78" s="24"/>
    </row>
    <row r="79" spans="2:5" ht="13" x14ac:dyDescent="0.6">
      <c r="B79" s="24"/>
      <c r="E79" s="24"/>
    </row>
    <row r="80" spans="2:5" ht="13" x14ac:dyDescent="0.6">
      <c r="B80" s="24"/>
      <c r="E80" s="24"/>
    </row>
    <row r="81" spans="2:5" ht="13" x14ac:dyDescent="0.6">
      <c r="B81" s="24"/>
      <c r="E81" s="24"/>
    </row>
    <row r="82" spans="2:5" ht="13" x14ac:dyDescent="0.6">
      <c r="B82" s="24"/>
      <c r="E82" s="24"/>
    </row>
    <row r="83" spans="2:5" ht="13" x14ac:dyDescent="0.6">
      <c r="B83" s="24"/>
      <c r="E83" s="24"/>
    </row>
    <row r="84" spans="2:5" ht="13" x14ac:dyDescent="0.6">
      <c r="B84" s="24"/>
      <c r="E84" s="24"/>
    </row>
    <row r="85" spans="2:5" ht="13" x14ac:dyDescent="0.6">
      <c r="B85" s="24"/>
      <c r="E85" s="24"/>
    </row>
    <row r="86" spans="2:5" ht="13" x14ac:dyDescent="0.6">
      <c r="B86" s="24"/>
      <c r="E86" s="24"/>
    </row>
    <row r="87" spans="2:5" ht="13" x14ac:dyDescent="0.6">
      <c r="B87" s="24"/>
      <c r="E87" s="24"/>
    </row>
    <row r="88" spans="2:5" ht="13" x14ac:dyDescent="0.6">
      <c r="B88" s="24"/>
      <c r="E88" s="24"/>
    </row>
    <row r="89" spans="2:5" ht="13" x14ac:dyDescent="0.6">
      <c r="B89" s="24"/>
      <c r="E89" s="24"/>
    </row>
    <row r="90" spans="2:5" ht="13" x14ac:dyDescent="0.6">
      <c r="B90" s="24"/>
      <c r="E90" s="24"/>
    </row>
    <row r="91" spans="2:5" ht="13" x14ac:dyDescent="0.6">
      <c r="B91" s="24"/>
      <c r="E91" s="24"/>
    </row>
    <row r="92" spans="2:5" ht="13" x14ac:dyDescent="0.6">
      <c r="B92" s="24"/>
      <c r="E92" s="24"/>
    </row>
    <row r="93" spans="2:5" ht="13" x14ac:dyDescent="0.6">
      <c r="B93" s="24"/>
      <c r="E93" s="24"/>
    </row>
    <row r="94" spans="2:5" ht="13" x14ac:dyDescent="0.6">
      <c r="B94" s="24"/>
      <c r="E94" s="24"/>
    </row>
    <row r="95" spans="2:5" ht="13" x14ac:dyDescent="0.6">
      <c r="B95" s="24"/>
      <c r="E95" s="24"/>
    </row>
    <row r="96" spans="2:5" ht="13" x14ac:dyDescent="0.6">
      <c r="B96" s="24"/>
      <c r="E96" s="24"/>
    </row>
    <row r="97" spans="2:5" ht="13" x14ac:dyDescent="0.6">
      <c r="B97" s="24"/>
      <c r="E97" s="24"/>
    </row>
    <row r="98" spans="2:5" ht="13" x14ac:dyDescent="0.6">
      <c r="B98" s="24"/>
      <c r="E98" s="24"/>
    </row>
    <row r="99" spans="2:5" ht="13" x14ac:dyDescent="0.6">
      <c r="B99" s="24"/>
      <c r="E99" s="24"/>
    </row>
    <row r="100" spans="2:5" ht="13" x14ac:dyDescent="0.6">
      <c r="B100" s="24"/>
      <c r="E100" s="24"/>
    </row>
    <row r="101" spans="2:5" ht="13" x14ac:dyDescent="0.6">
      <c r="B101" s="24"/>
      <c r="E101" s="24"/>
    </row>
    <row r="102" spans="2:5" ht="13" x14ac:dyDescent="0.6">
      <c r="B102" s="24"/>
      <c r="E102" s="24"/>
    </row>
    <row r="103" spans="2:5" ht="13" x14ac:dyDescent="0.6">
      <c r="B103" s="24"/>
      <c r="E103" s="24"/>
    </row>
    <row r="104" spans="2:5" ht="13" x14ac:dyDescent="0.6">
      <c r="B104" s="24"/>
      <c r="E104" s="24"/>
    </row>
    <row r="105" spans="2:5" ht="13" x14ac:dyDescent="0.6">
      <c r="B105" s="24"/>
      <c r="E105" s="24"/>
    </row>
    <row r="106" spans="2:5" ht="13" x14ac:dyDescent="0.6">
      <c r="B106" s="24"/>
      <c r="E106" s="24"/>
    </row>
    <row r="107" spans="2:5" ht="13" x14ac:dyDescent="0.6">
      <c r="B107" s="24"/>
      <c r="E107" s="24"/>
    </row>
    <row r="108" spans="2:5" ht="13" x14ac:dyDescent="0.6">
      <c r="B108" s="24"/>
      <c r="E108" s="24"/>
    </row>
    <row r="109" spans="2:5" ht="13" x14ac:dyDescent="0.6">
      <c r="B109" s="24"/>
      <c r="E109" s="24"/>
    </row>
    <row r="110" spans="2:5" ht="13" x14ac:dyDescent="0.6">
      <c r="B110" s="24"/>
      <c r="E110" s="24"/>
    </row>
    <row r="111" spans="2:5" ht="13" x14ac:dyDescent="0.6">
      <c r="B111" s="24"/>
      <c r="E111" s="24"/>
    </row>
    <row r="112" spans="2:5" ht="13" x14ac:dyDescent="0.6">
      <c r="B112" s="24"/>
      <c r="E112" s="24"/>
    </row>
    <row r="113" spans="2:5" ht="13" x14ac:dyDescent="0.6">
      <c r="B113" s="24"/>
      <c r="E113" s="24"/>
    </row>
    <row r="114" spans="2:5" ht="13" x14ac:dyDescent="0.6">
      <c r="B114" s="24"/>
      <c r="E114" s="24"/>
    </row>
    <row r="115" spans="2:5" ht="13" x14ac:dyDescent="0.6">
      <c r="B115" s="24"/>
      <c r="E115" s="24"/>
    </row>
    <row r="116" spans="2:5" ht="13" x14ac:dyDescent="0.6">
      <c r="B116" s="24"/>
      <c r="E116" s="24"/>
    </row>
    <row r="117" spans="2:5" ht="13" x14ac:dyDescent="0.6">
      <c r="B117" s="24"/>
      <c r="E117" s="24"/>
    </row>
    <row r="118" spans="2:5" ht="13" x14ac:dyDescent="0.6">
      <c r="B118" s="24"/>
      <c r="E118" s="24"/>
    </row>
    <row r="119" spans="2:5" ht="13" x14ac:dyDescent="0.6">
      <c r="B119" s="24"/>
      <c r="E119" s="24"/>
    </row>
    <row r="120" spans="2:5" ht="13" x14ac:dyDescent="0.6">
      <c r="B120" s="24"/>
      <c r="E120" s="24"/>
    </row>
    <row r="121" spans="2:5" ht="13" x14ac:dyDescent="0.6">
      <c r="B121" s="24"/>
      <c r="E121" s="24"/>
    </row>
    <row r="122" spans="2:5" ht="13" x14ac:dyDescent="0.6">
      <c r="B122" s="24"/>
      <c r="E122" s="24"/>
    </row>
    <row r="123" spans="2:5" ht="13" x14ac:dyDescent="0.6">
      <c r="B123" s="24"/>
      <c r="E123" s="24"/>
    </row>
    <row r="124" spans="2:5" ht="13" x14ac:dyDescent="0.6">
      <c r="B124" s="24"/>
      <c r="E124" s="24"/>
    </row>
    <row r="125" spans="2:5" ht="13" x14ac:dyDescent="0.6">
      <c r="B125" s="24"/>
      <c r="E125" s="24"/>
    </row>
    <row r="126" spans="2:5" ht="13" x14ac:dyDescent="0.6">
      <c r="B126" s="24"/>
      <c r="E126" s="24"/>
    </row>
    <row r="127" spans="2:5" ht="13" x14ac:dyDescent="0.6">
      <c r="B127" s="24"/>
      <c r="E127" s="24"/>
    </row>
    <row r="128" spans="2:5" ht="13" x14ac:dyDescent="0.6">
      <c r="B128" s="24"/>
      <c r="E128" s="24"/>
    </row>
    <row r="129" spans="2:5" ht="13" x14ac:dyDescent="0.6">
      <c r="B129" s="24"/>
      <c r="E129" s="24"/>
    </row>
    <row r="130" spans="2:5" ht="13" x14ac:dyDescent="0.6">
      <c r="B130" s="24"/>
      <c r="E130" s="24"/>
    </row>
    <row r="131" spans="2:5" ht="13" x14ac:dyDescent="0.6">
      <c r="B131" s="24"/>
      <c r="E131" s="24"/>
    </row>
    <row r="132" spans="2:5" ht="13" x14ac:dyDescent="0.6">
      <c r="B132" s="24"/>
      <c r="E132" s="24"/>
    </row>
    <row r="133" spans="2:5" ht="13" x14ac:dyDescent="0.6">
      <c r="B133" s="24"/>
      <c r="E133" s="24"/>
    </row>
    <row r="134" spans="2:5" ht="13" x14ac:dyDescent="0.6">
      <c r="B134" s="24"/>
      <c r="E134" s="24"/>
    </row>
    <row r="135" spans="2:5" ht="13" x14ac:dyDescent="0.6">
      <c r="B135" s="24"/>
      <c r="E135" s="24"/>
    </row>
    <row r="136" spans="2:5" ht="13" x14ac:dyDescent="0.6">
      <c r="B136" s="24"/>
      <c r="E136" s="24"/>
    </row>
    <row r="137" spans="2:5" ht="13" x14ac:dyDescent="0.6">
      <c r="B137" s="24"/>
      <c r="E137" s="24"/>
    </row>
    <row r="138" spans="2:5" ht="13" x14ac:dyDescent="0.6">
      <c r="B138" s="24"/>
      <c r="E138" s="24"/>
    </row>
    <row r="139" spans="2:5" ht="13" x14ac:dyDescent="0.6">
      <c r="B139" s="24"/>
      <c r="E139" s="24"/>
    </row>
    <row r="140" spans="2:5" ht="13" x14ac:dyDescent="0.6">
      <c r="B140" s="24"/>
      <c r="E140" s="24"/>
    </row>
    <row r="141" spans="2:5" ht="13" x14ac:dyDescent="0.6">
      <c r="B141" s="24"/>
      <c r="E141" s="24"/>
    </row>
    <row r="142" spans="2:5" ht="13" x14ac:dyDescent="0.6">
      <c r="B142" s="24"/>
      <c r="E142" s="24"/>
    </row>
    <row r="143" spans="2:5" ht="13" x14ac:dyDescent="0.6">
      <c r="B143" s="24"/>
      <c r="E143" s="24"/>
    </row>
    <row r="144" spans="2:5" ht="13" x14ac:dyDescent="0.6">
      <c r="B144" s="24"/>
      <c r="E144" s="24"/>
    </row>
    <row r="145" spans="2:5" ht="13" x14ac:dyDescent="0.6">
      <c r="B145" s="24"/>
      <c r="E145" s="24"/>
    </row>
    <row r="146" spans="2:5" ht="13" x14ac:dyDescent="0.6">
      <c r="B146" s="24"/>
      <c r="E146" s="24"/>
    </row>
    <row r="147" spans="2:5" ht="13" x14ac:dyDescent="0.6">
      <c r="B147" s="24"/>
      <c r="E147" s="24"/>
    </row>
    <row r="148" spans="2:5" ht="13" x14ac:dyDescent="0.6">
      <c r="B148" s="24"/>
      <c r="E148" s="24"/>
    </row>
    <row r="149" spans="2:5" ht="13" x14ac:dyDescent="0.6">
      <c r="B149" s="24"/>
      <c r="E149" s="24"/>
    </row>
    <row r="150" spans="2:5" ht="13" x14ac:dyDescent="0.6">
      <c r="B150" s="24"/>
      <c r="E150" s="24"/>
    </row>
    <row r="151" spans="2:5" ht="13" x14ac:dyDescent="0.6">
      <c r="B151" s="24"/>
      <c r="E151" s="24"/>
    </row>
    <row r="152" spans="2:5" ht="13" x14ac:dyDescent="0.6">
      <c r="B152" s="24"/>
      <c r="E152" s="24"/>
    </row>
    <row r="153" spans="2:5" ht="13" x14ac:dyDescent="0.6">
      <c r="B153" s="24"/>
      <c r="E153" s="24"/>
    </row>
    <row r="154" spans="2:5" ht="13" x14ac:dyDescent="0.6">
      <c r="B154" s="24"/>
      <c r="E154" s="24"/>
    </row>
    <row r="155" spans="2:5" ht="13" x14ac:dyDescent="0.6">
      <c r="B155" s="24"/>
      <c r="E155" s="24"/>
    </row>
    <row r="156" spans="2:5" ht="13" x14ac:dyDescent="0.6">
      <c r="B156" s="24"/>
      <c r="E156" s="24"/>
    </row>
    <row r="157" spans="2:5" ht="13" x14ac:dyDescent="0.6">
      <c r="B157" s="24"/>
      <c r="E157" s="24"/>
    </row>
    <row r="158" spans="2:5" ht="13" x14ac:dyDescent="0.6">
      <c r="B158" s="24"/>
      <c r="E158" s="24"/>
    </row>
    <row r="159" spans="2:5" ht="13" x14ac:dyDescent="0.6">
      <c r="B159" s="24"/>
      <c r="E159" s="24"/>
    </row>
    <row r="160" spans="2:5" ht="13" x14ac:dyDescent="0.6">
      <c r="B160" s="24"/>
      <c r="E160" s="24"/>
    </row>
    <row r="161" spans="2:10" ht="13" x14ac:dyDescent="0.6">
      <c r="B161" s="24"/>
      <c r="E161" s="24"/>
    </row>
    <row r="162" spans="2:10" ht="13" x14ac:dyDescent="0.6">
      <c r="B162" s="24"/>
      <c r="E162" s="24"/>
    </row>
    <row r="163" spans="2:10" ht="13" x14ac:dyDescent="0.6">
      <c r="B163" s="24"/>
      <c r="E163" s="24"/>
    </row>
    <row r="164" spans="2:10" ht="13" x14ac:dyDescent="0.6">
      <c r="B164" s="24"/>
      <c r="E164" s="24"/>
    </row>
    <row r="165" spans="2:10" ht="13" x14ac:dyDescent="0.6">
      <c r="B165" s="24"/>
      <c r="E165" s="24"/>
    </row>
    <row r="166" spans="2:10" ht="13" x14ac:dyDescent="0.6">
      <c r="B166" s="24"/>
      <c r="E166" s="24"/>
    </row>
    <row r="167" spans="2:10" ht="13" x14ac:dyDescent="0.6">
      <c r="B167" s="24"/>
      <c r="E167" s="24"/>
    </row>
    <row r="168" spans="2:10" ht="13" x14ac:dyDescent="0.6">
      <c r="B168" s="24"/>
      <c r="E168" s="24"/>
    </row>
    <row r="169" spans="2:10" ht="13" x14ac:dyDescent="0.6">
      <c r="B169" s="24"/>
      <c r="E169" s="24"/>
    </row>
    <row r="170" spans="2:10" ht="13" x14ac:dyDescent="0.6">
      <c r="B170" s="24"/>
      <c r="E170" s="24"/>
    </row>
    <row r="171" spans="2:10" ht="13" x14ac:dyDescent="0.6">
      <c r="B171" s="24"/>
      <c r="E171" s="24"/>
    </row>
    <row r="172" spans="2:10" ht="13" x14ac:dyDescent="0.6">
      <c r="B172" s="24"/>
      <c r="E172" s="24"/>
    </row>
    <row r="173" spans="2:10" ht="13" x14ac:dyDescent="0.6">
      <c r="B173" s="24"/>
      <c r="E173" s="24"/>
    </row>
    <row r="174" spans="2:10" ht="13" x14ac:dyDescent="0.6">
      <c r="B174" s="24"/>
      <c r="E174" s="24"/>
    </row>
    <row r="175" spans="2:10" ht="13" x14ac:dyDescent="0.6">
      <c r="B175" s="24"/>
      <c r="E175" s="24"/>
      <c r="H175" s="25"/>
      <c r="I175" s="25"/>
      <c r="J175" s="25"/>
    </row>
    <row r="176" spans="2:10" ht="13" x14ac:dyDescent="0.6">
      <c r="B176" s="24"/>
      <c r="E176" s="24"/>
      <c r="H176" s="25"/>
      <c r="I176" s="25"/>
      <c r="J176" s="25"/>
    </row>
    <row r="177" spans="2:10" ht="13" x14ac:dyDescent="0.6">
      <c r="B177" s="24"/>
      <c r="E177" s="24"/>
      <c r="H177" s="25"/>
      <c r="I177" s="25"/>
      <c r="J177" s="25"/>
    </row>
    <row r="178" spans="2:10" ht="13" x14ac:dyDescent="0.6">
      <c r="B178" s="24"/>
      <c r="E178" s="24"/>
      <c r="H178" s="25"/>
      <c r="I178" s="25"/>
      <c r="J178" s="25"/>
    </row>
    <row r="179" spans="2:10" ht="13" x14ac:dyDescent="0.6">
      <c r="B179" s="24"/>
      <c r="E179" s="24"/>
      <c r="H179" s="25"/>
      <c r="I179" s="25"/>
      <c r="J179" s="25"/>
    </row>
    <row r="180" spans="2:10" ht="13" x14ac:dyDescent="0.6">
      <c r="B180" s="24"/>
      <c r="E180" s="24"/>
      <c r="H180" s="25"/>
      <c r="I180" s="25"/>
      <c r="J180" s="25"/>
    </row>
    <row r="181" spans="2:10" ht="13" x14ac:dyDescent="0.6">
      <c r="B181" s="24"/>
      <c r="E181" s="24"/>
      <c r="H181" s="25"/>
      <c r="I181" s="25"/>
      <c r="J181" s="25"/>
    </row>
    <row r="182" spans="2:10" ht="13" x14ac:dyDescent="0.6">
      <c r="B182" s="24"/>
      <c r="E182" s="24"/>
      <c r="H182" s="25"/>
      <c r="I182" s="25"/>
      <c r="J182" s="25"/>
    </row>
    <row r="183" spans="2:10" ht="13" x14ac:dyDescent="0.6">
      <c r="B183" s="24"/>
      <c r="E183" s="24"/>
      <c r="H183" s="25"/>
      <c r="I183" s="25"/>
      <c r="J183" s="25"/>
    </row>
    <row r="184" spans="2:10" ht="13" x14ac:dyDescent="0.6">
      <c r="B184" s="24"/>
      <c r="E184" s="24"/>
      <c r="H184" s="25"/>
      <c r="I184" s="25"/>
      <c r="J184" s="25"/>
    </row>
    <row r="185" spans="2:10" ht="13" x14ac:dyDescent="0.6">
      <c r="B185" s="24"/>
      <c r="E185" s="24"/>
      <c r="H185" s="25"/>
      <c r="I185" s="25"/>
      <c r="J185" s="25"/>
    </row>
    <row r="186" spans="2:10" ht="13" x14ac:dyDescent="0.6">
      <c r="B186" s="24"/>
      <c r="E186" s="24"/>
      <c r="H186" s="25"/>
      <c r="I186" s="25"/>
      <c r="J186" s="25"/>
    </row>
    <row r="187" spans="2:10" ht="13" x14ac:dyDescent="0.6">
      <c r="B187" s="24"/>
      <c r="E187" s="24"/>
      <c r="H187" s="25"/>
      <c r="I187" s="25"/>
      <c r="J187" s="25"/>
    </row>
    <row r="188" spans="2:10" ht="13" x14ac:dyDescent="0.6">
      <c r="B188" s="24"/>
      <c r="E188" s="24"/>
      <c r="H188" s="25"/>
      <c r="I188" s="25"/>
      <c r="J188" s="25"/>
    </row>
    <row r="189" spans="2:10" ht="13" x14ac:dyDescent="0.6">
      <c r="B189" s="24"/>
      <c r="E189" s="24"/>
      <c r="H189" s="25"/>
      <c r="I189" s="25"/>
      <c r="J189" s="25"/>
    </row>
    <row r="190" spans="2:10" ht="13" x14ac:dyDescent="0.6">
      <c r="B190" s="24"/>
      <c r="E190" s="24"/>
      <c r="H190" s="25"/>
      <c r="I190" s="25"/>
      <c r="J190" s="25"/>
    </row>
    <row r="191" spans="2:10" ht="13" x14ac:dyDescent="0.6">
      <c r="B191" s="24"/>
      <c r="E191" s="24"/>
      <c r="H191" s="25"/>
      <c r="I191" s="25"/>
      <c r="J191" s="25"/>
    </row>
    <row r="192" spans="2:10" ht="13" x14ac:dyDescent="0.6">
      <c r="B192" s="24"/>
      <c r="E192" s="24"/>
      <c r="H192" s="25"/>
      <c r="I192" s="25"/>
      <c r="J192" s="25"/>
    </row>
    <row r="193" spans="2:10" ht="13" x14ac:dyDescent="0.6">
      <c r="B193" s="24"/>
      <c r="E193" s="24"/>
      <c r="H193" s="25"/>
      <c r="I193" s="25"/>
      <c r="J193" s="25"/>
    </row>
    <row r="194" spans="2:10" ht="13" x14ac:dyDescent="0.6">
      <c r="B194" s="24"/>
      <c r="E194" s="24"/>
      <c r="H194" s="25"/>
      <c r="I194" s="25"/>
      <c r="J194" s="25"/>
    </row>
    <row r="195" spans="2:10" ht="13" x14ac:dyDescent="0.6">
      <c r="B195" s="24"/>
      <c r="E195" s="24"/>
      <c r="H195" s="25"/>
      <c r="I195" s="25"/>
      <c r="J195" s="25"/>
    </row>
    <row r="196" spans="2:10" ht="13" x14ac:dyDescent="0.6">
      <c r="B196" s="24"/>
      <c r="E196" s="24"/>
      <c r="H196" s="25"/>
      <c r="I196" s="25"/>
      <c r="J196" s="25"/>
    </row>
    <row r="197" spans="2:10" ht="13" x14ac:dyDescent="0.6">
      <c r="B197" s="24"/>
      <c r="E197" s="24"/>
      <c r="H197" s="25"/>
      <c r="I197" s="25"/>
      <c r="J197" s="25"/>
    </row>
    <row r="198" spans="2:10" ht="13" x14ac:dyDescent="0.6">
      <c r="B198" s="24"/>
      <c r="E198" s="24"/>
      <c r="H198" s="25"/>
      <c r="I198" s="25"/>
      <c r="J198" s="25"/>
    </row>
    <row r="199" spans="2:10" ht="13" x14ac:dyDescent="0.6">
      <c r="B199" s="24"/>
      <c r="E199" s="24"/>
      <c r="H199" s="25"/>
      <c r="I199" s="25"/>
      <c r="J199" s="25"/>
    </row>
    <row r="200" spans="2:10" ht="13" x14ac:dyDescent="0.6">
      <c r="B200" s="24"/>
      <c r="E200" s="24"/>
      <c r="H200" s="25"/>
      <c r="I200" s="25"/>
      <c r="J200" s="25"/>
    </row>
    <row r="201" spans="2:10" ht="13" x14ac:dyDescent="0.6">
      <c r="B201" s="24"/>
      <c r="E201" s="24"/>
      <c r="H201" s="25"/>
      <c r="I201" s="25"/>
      <c r="J201" s="25"/>
    </row>
    <row r="202" spans="2:10" ht="13" x14ac:dyDescent="0.6">
      <c r="B202" s="24"/>
      <c r="E202" s="24"/>
      <c r="H202" s="25"/>
      <c r="I202" s="25"/>
      <c r="J202" s="25"/>
    </row>
    <row r="203" spans="2:10" ht="13" x14ac:dyDescent="0.6">
      <c r="B203" s="24"/>
      <c r="E203" s="24"/>
      <c r="H203" s="25"/>
      <c r="I203" s="25"/>
      <c r="J203" s="25"/>
    </row>
    <row r="204" spans="2:10" ht="13" x14ac:dyDescent="0.6">
      <c r="B204" s="24"/>
      <c r="E204" s="24"/>
      <c r="H204" s="25"/>
      <c r="I204" s="25"/>
      <c r="J204" s="25"/>
    </row>
    <row r="205" spans="2:10" ht="13" x14ac:dyDescent="0.6">
      <c r="B205" s="24"/>
      <c r="E205" s="24"/>
      <c r="H205" s="25"/>
      <c r="I205" s="25"/>
      <c r="J205" s="25"/>
    </row>
    <row r="206" spans="2:10" ht="13" x14ac:dyDescent="0.6">
      <c r="B206" s="24"/>
      <c r="E206" s="24"/>
      <c r="H206" s="25"/>
      <c r="I206" s="25"/>
      <c r="J206" s="25"/>
    </row>
    <row r="207" spans="2:10" ht="13" x14ac:dyDescent="0.6">
      <c r="B207" s="24"/>
      <c r="E207" s="24"/>
      <c r="H207" s="25"/>
      <c r="I207" s="25"/>
      <c r="J207" s="25"/>
    </row>
    <row r="208" spans="2:10" ht="13" x14ac:dyDescent="0.6">
      <c r="B208" s="24"/>
      <c r="E208" s="24"/>
      <c r="H208" s="25"/>
      <c r="I208" s="25"/>
      <c r="J208" s="25"/>
    </row>
    <row r="209" spans="2:10" ht="13" x14ac:dyDescent="0.6">
      <c r="B209" s="24"/>
      <c r="E209" s="24"/>
      <c r="H209" s="25"/>
      <c r="I209" s="25"/>
      <c r="J209" s="25"/>
    </row>
    <row r="210" spans="2:10" ht="13" x14ac:dyDescent="0.6">
      <c r="B210" s="24"/>
      <c r="E210" s="24"/>
      <c r="H210" s="25"/>
      <c r="I210" s="25"/>
      <c r="J210" s="25"/>
    </row>
    <row r="211" spans="2:10" ht="13" x14ac:dyDescent="0.6">
      <c r="B211" s="24"/>
      <c r="E211" s="24"/>
      <c r="H211" s="25"/>
      <c r="I211" s="25"/>
      <c r="J211" s="25"/>
    </row>
    <row r="212" spans="2:10" ht="13" x14ac:dyDescent="0.6">
      <c r="B212" s="24"/>
      <c r="E212" s="24"/>
      <c r="H212" s="25"/>
      <c r="I212" s="25"/>
      <c r="J212" s="25"/>
    </row>
    <row r="213" spans="2:10" ht="13" x14ac:dyDescent="0.6">
      <c r="B213" s="24"/>
      <c r="E213" s="24"/>
      <c r="H213" s="25"/>
      <c r="I213" s="25"/>
      <c r="J213" s="25"/>
    </row>
    <row r="214" spans="2:10" ht="13" x14ac:dyDescent="0.6">
      <c r="B214" s="24"/>
      <c r="E214" s="24"/>
      <c r="H214" s="25"/>
      <c r="I214" s="25"/>
      <c r="J214" s="25"/>
    </row>
    <row r="215" spans="2:10" ht="13" x14ac:dyDescent="0.6">
      <c r="B215" s="24"/>
      <c r="E215" s="24"/>
      <c r="H215" s="25"/>
      <c r="I215" s="25"/>
      <c r="J215" s="25"/>
    </row>
    <row r="216" spans="2:10" ht="13" x14ac:dyDescent="0.6">
      <c r="B216" s="24"/>
      <c r="E216" s="24"/>
      <c r="H216" s="25"/>
      <c r="I216" s="25"/>
      <c r="J216" s="25"/>
    </row>
    <row r="217" spans="2:10" ht="13" x14ac:dyDescent="0.6">
      <c r="B217" s="24"/>
      <c r="E217" s="24"/>
      <c r="H217" s="25"/>
      <c r="I217" s="25"/>
      <c r="J217" s="25"/>
    </row>
    <row r="218" spans="2:10" ht="13" x14ac:dyDescent="0.6">
      <c r="B218" s="24"/>
      <c r="E218" s="24"/>
      <c r="H218" s="25"/>
      <c r="I218" s="25"/>
      <c r="J218" s="25"/>
    </row>
    <row r="219" spans="2:10" ht="13" x14ac:dyDescent="0.6">
      <c r="B219" s="24"/>
      <c r="E219" s="24"/>
      <c r="H219" s="25"/>
      <c r="I219" s="25"/>
      <c r="J219" s="25"/>
    </row>
    <row r="220" spans="2:10" ht="13" x14ac:dyDescent="0.6">
      <c r="B220" s="24"/>
      <c r="E220" s="24"/>
      <c r="H220" s="25"/>
      <c r="I220" s="25"/>
      <c r="J220" s="25"/>
    </row>
    <row r="221" spans="2:10" ht="13" x14ac:dyDescent="0.6">
      <c r="B221" s="24"/>
      <c r="E221" s="24"/>
      <c r="H221" s="25"/>
      <c r="I221" s="25"/>
      <c r="J221" s="25"/>
    </row>
    <row r="222" spans="2:10" ht="13" x14ac:dyDescent="0.6">
      <c r="B222" s="24"/>
      <c r="E222" s="24"/>
      <c r="H222" s="25"/>
      <c r="I222" s="25"/>
      <c r="J222" s="25"/>
    </row>
    <row r="223" spans="2:10" ht="13" x14ac:dyDescent="0.6">
      <c r="B223" s="24"/>
      <c r="E223" s="24"/>
      <c r="H223" s="25"/>
      <c r="I223" s="25"/>
      <c r="J223" s="25"/>
    </row>
    <row r="224" spans="2:10" ht="13" x14ac:dyDescent="0.6">
      <c r="B224" s="24"/>
      <c r="E224" s="24"/>
      <c r="H224" s="25"/>
      <c r="I224" s="25"/>
      <c r="J224" s="25"/>
    </row>
    <row r="225" spans="2:10" ht="13" x14ac:dyDescent="0.6">
      <c r="B225" s="24"/>
      <c r="E225" s="24"/>
      <c r="H225" s="25"/>
      <c r="I225" s="25"/>
      <c r="J225" s="25"/>
    </row>
    <row r="226" spans="2:10" ht="13" x14ac:dyDescent="0.6">
      <c r="B226" s="24"/>
      <c r="E226" s="24"/>
      <c r="H226" s="25"/>
      <c r="I226" s="25"/>
      <c r="J226" s="25"/>
    </row>
    <row r="227" spans="2:10" ht="13" x14ac:dyDescent="0.6">
      <c r="B227" s="24"/>
      <c r="E227" s="24"/>
      <c r="H227" s="25"/>
      <c r="I227" s="25"/>
      <c r="J227" s="25"/>
    </row>
    <row r="228" spans="2:10" ht="13" x14ac:dyDescent="0.6">
      <c r="B228" s="24"/>
      <c r="E228" s="24"/>
      <c r="H228" s="25"/>
      <c r="I228" s="25"/>
      <c r="J228" s="25"/>
    </row>
    <row r="229" spans="2:10" ht="13" x14ac:dyDescent="0.6">
      <c r="B229" s="24"/>
      <c r="E229" s="24"/>
      <c r="H229" s="25"/>
      <c r="I229" s="25"/>
      <c r="J229" s="25"/>
    </row>
    <row r="230" spans="2:10" ht="13" x14ac:dyDescent="0.6">
      <c r="B230" s="24"/>
      <c r="E230" s="24"/>
      <c r="H230" s="25"/>
      <c r="I230" s="25"/>
      <c r="J230" s="25"/>
    </row>
    <row r="231" spans="2:10" ht="13" x14ac:dyDescent="0.6">
      <c r="B231" s="24"/>
      <c r="E231" s="24"/>
      <c r="H231" s="25"/>
      <c r="I231" s="25"/>
      <c r="J231" s="25"/>
    </row>
    <row r="232" spans="2:10" ht="13" x14ac:dyDescent="0.6">
      <c r="B232" s="24"/>
      <c r="E232" s="24"/>
      <c r="H232" s="25"/>
      <c r="I232" s="25"/>
      <c r="J232" s="25"/>
    </row>
    <row r="233" spans="2:10" ht="13" x14ac:dyDescent="0.6">
      <c r="B233" s="24"/>
      <c r="E233" s="24"/>
      <c r="H233" s="25"/>
      <c r="I233" s="25"/>
      <c r="J233" s="25"/>
    </row>
    <row r="234" spans="2:10" ht="13" x14ac:dyDescent="0.6">
      <c r="B234" s="24"/>
      <c r="E234" s="24"/>
      <c r="H234" s="25"/>
      <c r="I234" s="25"/>
      <c r="J234" s="25"/>
    </row>
    <row r="235" spans="2:10" ht="13" x14ac:dyDescent="0.6">
      <c r="B235" s="24"/>
      <c r="E235" s="24"/>
      <c r="H235" s="25"/>
      <c r="I235" s="25"/>
      <c r="J235" s="25"/>
    </row>
    <row r="236" spans="2:10" ht="13" x14ac:dyDescent="0.6">
      <c r="B236" s="24"/>
      <c r="E236" s="24"/>
      <c r="H236" s="25"/>
      <c r="I236" s="25"/>
      <c r="J236" s="25"/>
    </row>
    <row r="237" spans="2:10" ht="13" x14ac:dyDescent="0.6">
      <c r="B237" s="24"/>
      <c r="E237" s="24"/>
      <c r="H237" s="25"/>
      <c r="I237" s="25"/>
      <c r="J237" s="25"/>
    </row>
    <row r="238" spans="2:10" ht="13" x14ac:dyDescent="0.6">
      <c r="B238" s="24"/>
      <c r="E238" s="24"/>
      <c r="H238" s="25"/>
      <c r="I238" s="25"/>
      <c r="J238" s="25"/>
    </row>
    <row r="239" spans="2:10" ht="13" x14ac:dyDescent="0.6">
      <c r="B239" s="24"/>
      <c r="E239" s="24"/>
      <c r="H239" s="25"/>
      <c r="I239" s="25"/>
      <c r="J239" s="25"/>
    </row>
    <row r="240" spans="2:10" ht="13" x14ac:dyDescent="0.6">
      <c r="B240" s="24"/>
      <c r="E240" s="24"/>
      <c r="H240" s="25"/>
      <c r="I240" s="25"/>
      <c r="J240" s="25"/>
    </row>
    <row r="241" spans="2:10" ht="13" x14ac:dyDescent="0.6">
      <c r="B241" s="24"/>
      <c r="E241" s="24"/>
      <c r="H241" s="25"/>
      <c r="I241" s="25"/>
      <c r="J241" s="25"/>
    </row>
    <row r="242" spans="2:10" ht="13" x14ac:dyDescent="0.6">
      <c r="B242" s="24"/>
      <c r="E242" s="24"/>
      <c r="H242" s="25"/>
      <c r="I242" s="25"/>
      <c r="J242" s="25"/>
    </row>
    <row r="243" spans="2:10" ht="13" x14ac:dyDescent="0.6">
      <c r="B243" s="24"/>
      <c r="E243" s="24"/>
      <c r="H243" s="25"/>
      <c r="I243" s="25"/>
      <c r="J243" s="25"/>
    </row>
    <row r="244" spans="2:10" ht="13" x14ac:dyDescent="0.6">
      <c r="B244" s="24"/>
      <c r="E244" s="24"/>
      <c r="H244" s="25"/>
      <c r="I244" s="25"/>
      <c r="J244" s="25"/>
    </row>
    <row r="245" spans="2:10" ht="13" x14ac:dyDescent="0.6">
      <c r="B245" s="24"/>
      <c r="E245" s="24"/>
      <c r="H245" s="25"/>
      <c r="I245" s="25"/>
      <c r="J245" s="25"/>
    </row>
    <row r="246" spans="2:10" ht="13" x14ac:dyDescent="0.6">
      <c r="B246" s="24"/>
      <c r="E246" s="24"/>
      <c r="H246" s="25"/>
      <c r="I246" s="25"/>
      <c r="J246" s="25"/>
    </row>
    <row r="247" spans="2:10" ht="13" x14ac:dyDescent="0.6">
      <c r="B247" s="24"/>
      <c r="E247" s="24"/>
      <c r="H247" s="25"/>
      <c r="I247" s="25"/>
      <c r="J247" s="25"/>
    </row>
    <row r="248" spans="2:10" ht="13" x14ac:dyDescent="0.6">
      <c r="B248" s="24"/>
      <c r="E248" s="24"/>
      <c r="H248" s="25"/>
      <c r="I248" s="25"/>
      <c r="J248" s="25"/>
    </row>
    <row r="249" spans="2:10" ht="13" x14ac:dyDescent="0.6">
      <c r="B249" s="24"/>
      <c r="E249" s="24"/>
      <c r="H249" s="25"/>
      <c r="I249" s="25"/>
      <c r="J249" s="25"/>
    </row>
    <row r="250" spans="2:10" ht="13" x14ac:dyDescent="0.6">
      <c r="B250" s="24"/>
      <c r="E250" s="24"/>
      <c r="H250" s="25"/>
      <c r="I250" s="25"/>
      <c r="J250" s="25"/>
    </row>
    <row r="251" spans="2:10" ht="13" x14ac:dyDescent="0.6">
      <c r="B251" s="24"/>
      <c r="E251" s="24"/>
      <c r="H251" s="25"/>
      <c r="I251" s="25"/>
      <c r="J251" s="25"/>
    </row>
    <row r="252" spans="2:10" ht="13" x14ac:dyDescent="0.6">
      <c r="B252" s="24"/>
      <c r="E252" s="24"/>
      <c r="H252" s="25"/>
      <c r="I252" s="25"/>
      <c r="J252" s="25"/>
    </row>
    <row r="253" spans="2:10" ht="13" x14ac:dyDescent="0.6">
      <c r="B253" s="24"/>
      <c r="E253" s="24"/>
      <c r="H253" s="25"/>
      <c r="I253" s="25"/>
      <c r="J253" s="25"/>
    </row>
    <row r="254" spans="2:10" ht="13" x14ac:dyDescent="0.6">
      <c r="B254" s="24"/>
      <c r="E254" s="24"/>
      <c r="H254" s="25"/>
      <c r="I254" s="25"/>
      <c r="J254" s="25"/>
    </row>
    <row r="255" spans="2:10" ht="13" x14ac:dyDescent="0.6">
      <c r="B255" s="24"/>
      <c r="E255" s="24"/>
      <c r="H255" s="25"/>
      <c r="I255" s="25"/>
      <c r="J255" s="25"/>
    </row>
    <row r="256" spans="2:10" ht="13" x14ac:dyDescent="0.6">
      <c r="B256" s="24"/>
      <c r="E256" s="24"/>
      <c r="H256" s="25"/>
      <c r="I256" s="25"/>
      <c r="J256" s="25"/>
    </row>
    <row r="257" spans="2:10" ht="13" x14ac:dyDescent="0.6">
      <c r="B257" s="24"/>
      <c r="E257" s="24"/>
      <c r="H257" s="25"/>
      <c r="I257" s="25"/>
      <c r="J257" s="25"/>
    </row>
    <row r="258" spans="2:10" ht="13" x14ac:dyDescent="0.6">
      <c r="B258" s="24"/>
      <c r="E258" s="24"/>
      <c r="H258" s="25"/>
      <c r="I258" s="25"/>
      <c r="J258" s="25"/>
    </row>
    <row r="259" spans="2:10" ht="13" x14ac:dyDescent="0.6">
      <c r="B259" s="24"/>
      <c r="E259" s="24"/>
      <c r="H259" s="25"/>
      <c r="I259" s="25"/>
      <c r="J259" s="25"/>
    </row>
    <row r="260" spans="2:10" ht="13" x14ac:dyDescent="0.6">
      <c r="B260" s="24"/>
      <c r="E260" s="24"/>
      <c r="H260" s="25"/>
      <c r="I260" s="25"/>
      <c r="J260" s="25"/>
    </row>
    <row r="261" spans="2:10" ht="13" x14ac:dyDescent="0.6">
      <c r="B261" s="24"/>
      <c r="E261" s="24"/>
      <c r="H261" s="25"/>
      <c r="I261" s="25"/>
      <c r="J261" s="25"/>
    </row>
    <row r="262" spans="2:10" ht="13" x14ac:dyDescent="0.6">
      <c r="B262" s="24"/>
      <c r="E262" s="24"/>
      <c r="H262" s="25"/>
      <c r="I262" s="25"/>
      <c r="J262" s="25"/>
    </row>
    <row r="263" spans="2:10" ht="13" x14ac:dyDescent="0.6">
      <c r="B263" s="24"/>
      <c r="E263" s="24"/>
      <c r="H263" s="25"/>
      <c r="I263" s="25"/>
      <c r="J263" s="25"/>
    </row>
    <row r="264" spans="2:10" ht="13" x14ac:dyDescent="0.6">
      <c r="B264" s="24"/>
      <c r="E264" s="24"/>
      <c r="H264" s="25"/>
      <c r="I264" s="25"/>
      <c r="J264" s="25"/>
    </row>
    <row r="265" spans="2:10" ht="13" x14ac:dyDescent="0.6">
      <c r="B265" s="24"/>
      <c r="E265" s="24"/>
      <c r="H265" s="25"/>
      <c r="I265" s="25"/>
      <c r="J265" s="25"/>
    </row>
    <row r="266" spans="2:10" ht="13" x14ac:dyDescent="0.6">
      <c r="B266" s="24"/>
      <c r="E266" s="24"/>
      <c r="H266" s="25"/>
      <c r="I266" s="25"/>
      <c r="J266" s="25"/>
    </row>
    <row r="267" spans="2:10" ht="13" x14ac:dyDescent="0.6">
      <c r="B267" s="24"/>
      <c r="E267" s="24"/>
      <c r="H267" s="25"/>
      <c r="I267" s="25"/>
      <c r="J267" s="25"/>
    </row>
    <row r="268" spans="2:10" ht="13" x14ac:dyDescent="0.6">
      <c r="B268" s="24"/>
      <c r="E268" s="24"/>
      <c r="H268" s="25"/>
      <c r="I268" s="25"/>
      <c r="J268" s="25"/>
    </row>
    <row r="269" spans="2:10" ht="13" x14ac:dyDescent="0.6">
      <c r="B269" s="24"/>
      <c r="E269" s="24"/>
      <c r="H269" s="25"/>
      <c r="I269" s="25"/>
      <c r="J269" s="25"/>
    </row>
    <row r="270" spans="2:10" ht="13" x14ac:dyDescent="0.6">
      <c r="B270" s="24"/>
      <c r="E270" s="24"/>
      <c r="H270" s="25"/>
      <c r="I270" s="25"/>
      <c r="J270" s="25"/>
    </row>
    <row r="271" spans="2:10" ht="13" x14ac:dyDescent="0.6">
      <c r="B271" s="24"/>
      <c r="E271" s="24"/>
      <c r="H271" s="25"/>
      <c r="I271" s="25"/>
      <c r="J271" s="25"/>
    </row>
    <row r="272" spans="2:10" ht="13" x14ac:dyDescent="0.6">
      <c r="B272" s="24"/>
      <c r="E272" s="24"/>
      <c r="H272" s="25"/>
      <c r="I272" s="25"/>
      <c r="J272" s="25"/>
    </row>
    <row r="273" spans="2:10" ht="13" x14ac:dyDescent="0.6">
      <c r="B273" s="24"/>
      <c r="E273" s="24"/>
      <c r="H273" s="25"/>
      <c r="I273" s="25"/>
      <c r="J273" s="25"/>
    </row>
    <row r="274" spans="2:10" ht="13" x14ac:dyDescent="0.6">
      <c r="B274" s="24"/>
      <c r="E274" s="24"/>
      <c r="H274" s="25"/>
      <c r="I274" s="25"/>
      <c r="J274" s="25"/>
    </row>
    <row r="275" spans="2:10" ht="13" x14ac:dyDescent="0.6">
      <c r="B275" s="24"/>
      <c r="E275" s="24"/>
      <c r="H275" s="25"/>
      <c r="I275" s="25"/>
      <c r="J275" s="25"/>
    </row>
    <row r="276" spans="2:10" ht="13" x14ac:dyDescent="0.6">
      <c r="B276" s="24"/>
      <c r="E276" s="24"/>
      <c r="H276" s="25"/>
      <c r="I276" s="25"/>
      <c r="J276" s="25"/>
    </row>
    <row r="277" spans="2:10" ht="13" x14ac:dyDescent="0.6">
      <c r="B277" s="24"/>
      <c r="E277" s="24"/>
      <c r="H277" s="25"/>
      <c r="I277" s="25"/>
      <c r="J277" s="25"/>
    </row>
    <row r="278" spans="2:10" ht="13" x14ac:dyDescent="0.6">
      <c r="B278" s="24"/>
      <c r="E278" s="24"/>
      <c r="H278" s="25"/>
      <c r="I278" s="25"/>
      <c r="J278" s="25"/>
    </row>
    <row r="279" spans="2:10" ht="13" x14ac:dyDescent="0.6">
      <c r="B279" s="24"/>
      <c r="E279" s="24"/>
      <c r="H279" s="25"/>
      <c r="I279" s="25"/>
      <c r="J279" s="25"/>
    </row>
    <row r="280" spans="2:10" ht="13" x14ac:dyDescent="0.6">
      <c r="B280" s="24"/>
      <c r="E280" s="24"/>
      <c r="H280" s="25"/>
      <c r="I280" s="25"/>
      <c r="J280" s="25"/>
    </row>
    <row r="281" spans="2:10" ht="13" x14ac:dyDescent="0.6">
      <c r="B281" s="24"/>
      <c r="E281" s="24"/>
      <c r="H281" s="25"/>
      <c r="I281" s="25"/>
      <c r="J281" s="25"/>
    </row>
    <row r="282" spans="2:10" ht="13" x14ac:dyDescent="0.6">
      <c r="B282" s="24"/>
      <c r="E282" s="24"/>
      <c r="H282" s="25"/>
      <c r="I282" s="25"/>
      <c r="J282" s="25"/>
    </row>
    <row r="283" spans="2:10" ht="13" x14ac:dyDescent="0.6">
      <c r="B283" s="24"/>
      <c r="E283" s="24"/>
      <c r="H283" s="25"/>
      <c r="I283" s="25"/>
      <c r="J283" s="25"/>
    </row>
    <row r="284" spans="2:10" ht="13" x14ac:dyDescent="0.6">
      <c r="B284" s="24"/>
      <c r="E284" s="24"/>
      <c r="H284" s="25"/>
      <c r="I284" s="25"/>
      <c r="J284" s="25"/>
    </row>
    <row r="285" spans="2:10" ht="13" x14ac:dyDescent="0.6">
      <c r="B285" s="24"/>
      <c r="E285" s="24"/>
      <c r="H285" s="25"/>
      <c r="I285" s="25"/>
      <c r="J285" s="25"/>
    </row>
    <row r="286" spans="2:10" ht="13" x14ac:dyDescent="0.6">
      <c r="B286" s="24"/>
      <c r="E286" s="24"/>
      <c r="H286" s="25"/>
      <c r="I286" s="25"/>
      <c r="J286" s="25"/>
    </row>
    <row r="287" spans="2:10" ht="13" x14ac:dyDescent="0.6">
      <c r="B287" s="24"/>
      <c r="E287" s="24"/>
      <c r="H287" s="25"/>
      <c r="I287" s="25"/>
      <c r="J287" s="25"/>
    </row>
    <row r="288" spans="2:10" ht="13" x14ac:dyDescent="0.6">
      <c r="B288" s="24"/>
      <c r="E288" s="24"/>
      <c r="H288" s="25"/>
      <c r="I288" s="25"/>
      <c r="J288" s="25"/>
    </row>
    <row r="289" spans="2:10" ht="13" x14ac:dyDescent="0.6">
      <c r="B289" s="24"/>
      <c r="E289" s="24"/>
      <c r="H289" s="25"/>
      <c r="I289" s="25"/>
      <c r="J289" s="25"/>
    </row>
    <row r="290" spans="2:10" ht="13" x14ac:dyDescent="0.6">
      <c r="B290" s="24"/>
      <c r="E290" s="24"/>
      <c r="H290" s="25"/>
      <c r="I290" s="25"/>
      <c r="J290" s="25"/>
    </row>
    <row r="291" spans="2:10" ht="13" x14ac:dyDescent="0.6">
      <c r="B291" s="24"/>
      <c r="E291" s="24"/>
      <c r="H291" s="25"/>
      <c r="I291" s="25"/>
      <c r="J291" s="25"/>
    </row>
    <row r="292" spans="2:10" ht="13" x14ac:dyDescent="0.6">
      <c r="B292" s="24"/>
      <c r="E292" s="24"/>
      <c r="H292" s="25"/>
      <c r="I292" s="25"/>
      <c r="J292" s="25"/>
    </row>
    <row r="293" spans="2:10" ht="13" x14ac:dyDescent="0.6">
      <c r="B293" s="24"/>
      <c r="E293" s="24"/>
      <c r="H293" s="25"/>
      <c r="I293" s="25"/>
      <c r="J293" s="25"/>
    </row>
    <row r="294" spans="2:10" ht="13" x14ac:dyDescent="0.6">
      <c r="B294" s="24"/>
      <c r="E294" s="24"/>
      <c r="H294" s="25"/>
      <c r="I294" s="25"/>
      <c r="J294" s="25"/>
    </row>
    <row r="295" spans="2:10" ht="13" x14ac:dyDescent="0.6">
      <c r="B295" s="24"/>
      <c r="E295" s="24"/>
      <c r="H295" s="25"/>
      <c r="I295" s="25"/>
      <c r="J295" s="25"/>
    </row>
    <row r="296" spans="2:10" ht="13" x14ac:dyDescent="0.6">
      <c r="B296" s="24"/>
      <c r="E296" s="24"/>
      <c r="H296" s="25"/>
      <c r="I296" s="25"/>
      <c r="J296" s="25"/>
    </row>
    <row r="297" spans="2:10" ht="13" x14ac:dyDescent="0.6">
      <c r="B297" s="24"/>
      <c r="E297" s="24"/>
      <c r="H297" s="25"/>
      <c r="I297" s="25"/>
      <c r="J297" s="25"/>
    </row>
    <row r="298" spans="2:10" ht="13" x14ac:dyDescent="0.6">
      <c r="B298" s="24"/>
      <c r="E298" s="24"/>
      <c r="H298" s="25"/>
      <c r="I298" s="25"/>
      <c r="J298" s="25"/>
    </row>
    <row r="299" spans="2:10" ht="13" x14ac:dyDescent="0.6">
      <c r="B299" s="24"/>
      <c r="E299" s="24"/>
      <c r="H299" s="25"/>
      <c r="I299" s="25"/>
      <c r="J299" s="25"/>
    </row>
    <row r="300" spans="2:10" ht="13" x14ac:dyDescent="0.6">
      <c r="B300" s="24"/>
      <c r="E300" s="24"/>
      <c r="H300" s="25"/>
      <c r="I300" s="25"/>
      <c r="J300" s="25"/>
    </row>
    <row r="301" spans="2:10" ht="13" x14ac:dyDescent="0.6">
      <c r="B301" s="24"/>
      <c r="E301" s="24"/>
      <c r="H301" s="25"/>
      <c r="I301" s="25"/>
      <c r="J301" s="25"/>
    </row>
    <row r="302" spans="2:10" ht="13" x14ac:dyDescent="0.6">
      <c r="B302" s="24"/>
      <c r="E302" s="24"/>
      <c r="H302" s="25"/>
      <c r="I302" s="25"/>
      <c r="J302" s="25"/>
    </row>
    <row r="303" spans="2:10" ht="13" x14ac:dyDescent="0.6">
      <c r="B303" s="24"/>
      <c r="E303" s="24"/>
      <c r="H303" s="25"/>
      <c r="I303" s="25"/>
      <c r="J303" s="25"/>
    </row>
    <row r="304" spans="2:10" ht="13" x14ac:dyDescent="0.6">
      <c r="B304" s="24"/>
      <c r="E304" s="24"/>
      <c r="H304" s="25"/>
      <c r="I304" s="25"/>
      <c r="J304" s="25"/>
    </row>
    <row r="305" spans="2:10" ht="13" x14ac:dyDescent="0.6">
      <c r="B305" s="24"/>
      <c r="E305" s="24"/>
      <c r="H305" s="25"/>
      <c r="I305" s="25"/>
      <c r="J305" s="25"/>
    </row>
    <row r="306" spans="2:10" ht="13" x14ac:dyDescent="0.6">
      <c r="B306" s="24"/>
      <c r="E306" s="24"/>
      <c r="H306" s="25"/>
      <c r="I306" s="25"/>
      <c r="J306" s="25"/>
    </row>
    <row r="307" spans="2:10" ht="13" x14ac:dyDescent="0.6">
      <c r="B307" s="24"/>
      <c r="E307" s="24"/>
      <c r="H307" s="25"/>
      <c r="I307" s="25"/>
      <c r="J307" s="25"/>
    </row>
    <row r="308" spans="2:10" ht="13" x14ac:dyDescent="0.6">
      <c r="B308" s="24"/>
      <c r="E308" s="24"/>
      <c r="H308" s="25"/>
      <c r="I308" s="25"/>
      <c r="J308" s="25"/>
    </row>
    <row r="309" spans="2:10" ht="13" x14ac:dyDescent="0.6">
      <c r="B309" s="24"/>
      <c r="E309" s="24"/>
      <c r="H309" s="25"/>
      <c r="I309" s="25"/>
      <c r="J309" s="25"/>
    </row>
    <row r="310" spans="2:10" ht="13" x14ac:dyDescent="0.6">
      <c r="B310" s="24"/>
      <c r="E310" s="24"/>
      <c r="H310" s="25"/>
      <c r="I310" s="25"/>
      <c r="J310" s="25"/>
    </row>
    <row r="311" spans="2:10" ht="13" x14ac:dyDescent="0.6">
      <c r="B311" s="24"/>
      <c r="E311" s="24"/>
      <c r="H311" s="25"/>
      <c r="I311" s="25"/>
      <c r="J311" s="25"/>
    </row>
    <row r="312" spans="2:10" ht="13" x14ac:dyDescent="0.6">
      <c r="B312" s="24"/>
      <c r="E312" s="24"/>
      <c r="H312" s="25"/>
      <c r="I312" s="25"/>
      <c r="J312" s="25"/>
    </row>
    <row r="313" spans="2:10" ht="13" x14ac:dyDescent="0.6">
      <c r="B313" s="24"/>
      <c r="E313" s="24"/>
      <c r="H313" s="25"/>
      <c r="I313" s="25"/>
      <c r="J313" s="25"/>
    </row>
    <row r="314" spans="2:10" ht="13" x14ac:dyDescent="0.6">
      <c r="B314" s="24"/>
      <c r="E314" s="24"/>
      <c r="H314" s="25"/>
      <c r="I314" s="25"/>
      <c r="J314" s="25"/>
    </row>
    <row r="315" spans="2:10" ht="13" x14ac:dyDescent="0.6">
      <c r="B315" s="24"/>
      <c r="E315" s="24"/>
      <c r="H315" s="25"/>
      <c r="I315" s="25"/>
      <c r="J315" s="25"/>
    </row>
    <row r="316" spans="2:10" ht="13" x14ac:dyDescent="0.6">
      <c r="B316" s="24"/>
      <c r="E316" s="24"/>
      <c r="H316" s="25"/>
      <c r="I316" s="25"/>
      <c r="J316" s="25"/>
    </row>
    <row r="317" spans="2:10" ht="13" x14ac:dyDescent="0.6">
      <c r="B317" s="24"/>
      <c r="E317" s="24"/>
      <c r="H317" s="25"/>
      <c r="I317" s="25"/>
      <c r="J317" s="25"/>
    </row>
    <row r="318" spans="2:10" ht="13" x14ac:dyDescent="0.6">
      <c r="B318" s="24"/>
      <c r="E318" s="24"/>
      <c r="H318" s="25"/>
      <c r="I318" s="25"/>
      <c r="J318" s="25"/>
    </row>
    <row r="319" spans="2:10" ht="13" x14ac:dyDescent="0.6">
      <c r="B319" s="24"/>
      <c r="E319" s="24"/>
      <c r="H319" s="25"/>
      <c r="I319" s="25"/>
      <c r="J319" s="25"/>
    </row>
    <row r="320" spans="2:10" ht="13" x14ac:dyDescent="0.6">
      <c r="B320" s="24"/>
      <c r="E320" s="24"/>
      <c r="H320" s="25"/>
      <c r="I320" s="25"/>
      <c r="J320" s="25"/>
    </row>
    <row r="321" spans="2:10" ht="13" x14ac:dyDescent="0.6">
      <c r="B321" s="24"/>
      <c r="E321" s="24"/>
      <c r="H321" s="25"/>
      <c r="I321" s="25"/>
      <c r="J321" s="25"/>
    </row>
    <row r="322" spans="2:10" ht="13" x14ac:dyDescent="0.6">
      <c r="B322" s="24"/>
      <c r="E322" s="24"/>
      <c r="H322" s="25"/>
      <c r="I322" s="25"/>
      <c r="J322" s="25"/>
    </row>
    <row r="323" spans="2:10" ht="13" x14ac:dyDescent="0.6">
      <c r="B323" s="24"/>
      <c r="E323" s="24"/>
      <c r="H323" s="25"/>
      <c r="I323" s="25"/>
      <c r="J323" s="25"/>
    </row>
    <row r="324" spans="2:10" ht="13" x14ac:dyDescent="0.6">
      <c r="B324" s="24"/>
      <c r="E324" s="24"/>
      <c r="H324" s="25"/>
      <c r="I324" s="25"/>
      <c r="J324" s="25"/>
    </row>
    <row r="325" spans="2:10" ht="13" x14ac:dyDescent="0.6">
      <c r="B325" s="24"/>
      <c r="E325" s="24"/>
      <c r="H325" s="25"/>
      <c r="I325" s="25"/>
      <c r="J325" s="25"/>
    </row>
    <row r="326" spans="2:10" ht="13" x14ac:dyDescent="0.6">
      <c r="B326" s="24"/>
      <c r="E326" s="24"/>
      <c r="H326" s="25"/>
      <c r="I326" s="25"/>
      <c r="J326" s="25"/>
    </row>
    <row r="327" spans="2:10" ht="13" x14ac:dyDescent="0.6">
      <c r="B327" s="24"/>
      <c r="E327" s="24"/>
      <c r="H327" s="25"/>
      <c r="I327" s="25"/>
      <c r="J327" s="25"/>
    </row>
    <row r="328" spans="2:10" ht="13" x14ac:dyDescent="0.6">
      <c r="B328" s="24"/>
      <c r="E328" s="24"/>
      <c r="H328" s="25"/>
      <c r="I328" s="25"/>
      <c r="J328" s="25"/>
    </row>
    <row r="329" spans="2:10" ht="13" x14ac:dyDescent="0.6">
      <c r="B329" s="24"/>
      <c r="E329" s="24"/>
      <c r="H329" s="25"/>
      <c r="I329" s="25"/>
      <c r="J329" s="25"/>
    </row>
    <row r="330" spans="2:10" ht="13" x14ac:dyDescent="0.6">
      <c r="B330" s="24"/>
      <c r="E330" s="24"/>
      <c r="H330" s="25"/>
      <c r="I330" s="25"/>
      <c r="J330" s="25"/>
    </row>
    <row r="331" spans="2:10" ht="13" x14ac:dyDescent="0.6">
      <c r="B331" s="24"/>
      <c r="E331" s="24"/>
      <c r="H331" s="25"/>
      <c r="I331" s="25"/>
      <c r="J331" s="25"/>
    </row>
    <row r="332" spans="2:10" ht="13" x14ac:dyDescent="0.6">
      <c r="B332" s="24"/>
      <c r="E332" s="24"/>
      <c r="H332" s="25"/>
      <c r="I332" s="25"/>
      <c r="J332" s="25"/>
    </row>
    <row r="333" spans="2:10" ht="13" x14ac:dyDescent="0.6">
      <c r="B333" s="24"/>
      <c r="E333" s="24"/>
      <c r="H333" s="25"/>
      <c r="I333" s="25"/>
      <c r="J333" s="25"/>
    </row>
    <row r="334" spans="2:10" ht="13" x14ac:dyDescent="0.6">
      <c r="B334" s="24"/>
      <c r="E334" s="24"/>
      <c r="H334" s="25"/>
      <c r="I334" s="25"/>
      <c r="J334" s="25"/>
    </row>
    <row r="335" spans="2:10" ht="13" x14ac:dyDescent="0.6">
      <c r="B335" s="24"/>
      <c r="E335" s="24"/>
      <c r="H335" s="25"/>
      <c r="I335" s="25"/>
      <c r="J335" s="25"/>
    </row>
    <row r="336" spans="2:10" ht="13" x14ac:dyDescent="0.6">
      <c r="B336" s="24"/>
      <c r="E336" s="24"/>
      <c r="H336" s="25"/>
      <c r="I336" s="25"/>
      <c r="J336" s="25"/>
    </row>
    <row r="337" spans="2:10" ht="13" x14ac:dyDescent="0.6">
      <c r="B337" s="24"/>
      <c r="E337" s="24"/>
      <c r="H337" s="25"/>
      <c r="I337" s="25"/>
      <c r="J337" s="25"/>
    </row>
    <row r="338" spans="2:10" ht="13" x14ac:dyDescent="0.6">
      <c r="B338" s="24"/>
      <c r="E338" s="24"/>
      <c r="H338" s="25"/>
      <c r="I338" s="25"/>
      <c r="J338" s="25"/>
    </row>
    <row r="339" spans="2:10" ht="13" x14ac:dyDescent="0.6">
      <c r="B339" s="24"/>
      <c r="E339" s="24"/>
      <c r="H339" s="25"/>
      <c r="I339" s="25"/>
      <c r="J339" s="25"/>
    </row>
    <row r="340" spans="2:10" ht="13" x14ac:dyDescent="0.6">
      <c r="B340" s="24"/>
      <c r="E340" s="24"/>
      <c r="H340" s="25"/>
      <c r="I340" s="25"/>
      <c r="J340" s="25"/>
    </row>
    <row r="341" spans="2:10" ht="13" x14ac:dyDescent="0.6">
      <c r="B341" s="24"/>
      <c r="E341" s="24"/>
      <c r="H341" s="25"/>
      <c r="I341" s="25"/>
      <c r="J341" s="25"/>
    </row>
    <row r="342" spans="2:10" ht="13" x14ac:dyDescent="0.6">
      <c r="B342" s="24"/>
      <c r="E342" s="24"/>
      <c r="H342" s="25"/>
      <c r="I342" s="25"/>
      <c r="J342" s="25"/>
    </row>
    <row r="343" spans="2:10" ht="13" x14ac:dyDescent="0.6">
      <c r="B343" s="24"/>
      <c r="E343" s="24"/>
      <c r="H343" s="25"/>
      <c r="I343" s="25"/>
      <c r="J343" s="25"/>
    </row>
    <row r="344" spans="2:10" ht="13" x14ac:dyDescent="0.6">
      <c r="B344" s="24"/>
      <c r="E344" s="24"/>
      <c r="H344" s="25"/>
      <c r="I344" s="25"/>
      <c r="J344" s="25"/>
    </row>
    <row r="345" spans="2:10" ht="13" x14ac:dyDescent="0.6">
      <c r="B345" s="24"/>
      <c r="E345" s="24"/>
      <c r="H345" s="25"/>
      <c r="I345" s="25"/>
      <c r="J345" s="25"/>
    </row>
    <row r="346" spans="2:10" ht="13" x14ac:dyDescent="0.6">
      <c r="B346" s="24"/>
      <c r="E346" s="24"/>
      <c r="H346" s="25"/>
      <c r="I346" s="25"/>
      <c r="J346" s="25"/>
    </row>
    <row r="347" spans="2:10" ht="13" x14ac:dyDescent="0.6">
      <c r="B347" s="24"/>
      <c r="E347" s="24"/>
      <c r="H347" s="25"/>
      <c r="I347" s="25"/>
      <c r="J347" s="25"/>
    </row>
    <row r="348" spans="2:10" ht="13" x14ac:dyDescent="0.6">
      <c r="B348" s="24"/>
      <c r="E348" s="24"/>
      <c r="H348" s="25"/>
      <c r="I348" s="25"/>
      <c r="J348" s="25"/>
    </row>
    <row r="349" spans="2:10" ht="13" x14ac:dyDescent="0.6">
      <c r="B349" s="24"/>
      <c r="E349" s="24"/>
      <c r="H349" s="25"/>
      <c r="I349" s="25"/>
      <c r="J349" s="25"/>
    </row>
    <row r="350" spans="2:10" ht="13" x14ac:dyDescent="0.6">
      <c r="B350" s="24"/>
      <c r="E350" s="24"/>
      <c r="H350" s="25"/>
      <c r="I350" s="25"/>
      <c r="J350" s="25"/>
    </row>
    <row r="351" spans="2:10" ht="13" x14ac:dyDescent="0.6">
      <c r="B351" s="24"/>
      <c r="E351" s="24"/>
      <c r="H351" s="25"/>
      <c r="I351" s="25"/>
      <c r="J351" s="25"/>
    </row>
    <row r="352" spans="2:10" ht="13" x14ac:dyDescent="0.6">
      <c r="B352" s="24"/>
      <c r="E352" s="24"/>
      <c r="H352" s="25"/>
      <c r="I352" s="25"/>
      <c r="J352" s="25"/>
    </row>
    <row r="353" spans="2:10" ht="13" x14ac:dyDescent="0.6">
      <c r="B353" s="24"/>
      <c r="E353" s="24"/>
      <c r="H353" s="25"/>
      <c r="I353" s="25"/>
      <c r="J353" s="25"/>
    </row>
    <row r="354" spans="2:10" ht="13" x14ac:dyDescent="0.6">
      <c r="B354" s="24"/>
      <c r="E354" s="24"/>
      <c r="H354" s="25"/>
      <c r="I354" s="25"/>
      <c r="J354" s="25"/>
    </row>
    <row r="355" spans="2:10" ht="13" x14ac:dyDescent="0.6">
      <c r="B355" s="24"/>
      <c r="E355" s="24"/>
      <c r="H355" s="25"/>
      <c r="I355" s="25"/>
      <c r="J355" s="25"/>
    </row>
    <row r="356" spans="2:10" ht="13" x14ac:dyDescent="0.6">
      <c r="B356" s="24"/>
      <c r="E356" s="24"/>
      <c r="H356" s="25"/>
      <c r="I356" s="25"/>
      <c r="J356" s="25"/>
    </row>
    <row r="357" spans="2:10" ht="13" x14ac:dyDescent="0.6">
      <c r="B357" s="24"/>
      <c r="E357" s="24"/>
      <c r="H357" s="25"/>
      <c r="I357" s="25"/>
      <c r="J357" s="25"/>
    </row>
    <row r="358" spans="2:10" ht="13" x14ac:dyDescent="0.6">
      <c r="B358" s="24"/>
      <c r="E358" s="24"/>
      <c r="H358" s="25"/>
      <c r="I358" s="25"/>
      <c r="J358" s="25"/>
    </row>
    <row r="359" spans="2:10" ht="13" x14ac:dyDescent="0.6">
      <c r="B359" s="24"/>
      <c r="E359" s="24"/>
      <c r="H359" s="25"/>
      <c r="I359" s="25"/>
      <c r="J359" s="25"/>
    </row>
    <row r="360" spans="2:10" ht="13" x14ac:dyDescent="0.6">
      <c r="B360" s="24"/>
      <c r="E360" s="24"/>
      <c r="H360" s="25"/>
      <c r="I360" s="25"/>
      <c r="J360" s="25"/>
    </row>
    <row r="361" spans="2:10" ht="13" x14ac:dyDescent="0.6">
      <c r="B361" s="24"/>
      <c r="E361" s="24"/>
      <c r="H361" s="25"/>
      <c r="I361" s="25"/>
      <c r="J361" s="25"/>
    </row>
    <row r="362" spans="2:10" ht="13" x14ac:dyDescent="0.6">
      <c r="B362" s="24"/>
      <c r="E362" s="24"/>
      <c r="H362" s="25"/>
      <c r="I362" s="25"/>
      <c r="J362" s="25"/>
    </row>
    <row r="363" spans="2:10" ht="13" x14ac:dyDescent="0.6">
      <c r="B363" s="24"/>
      <c r="E363" s="24"/>
      <c r="H363" s="25"/>
      <c r="I363" s="25"/>
      <c r="J363" s="25"/>
    </row>
    <row r="364" spans="2:10" ht="13" x14ac:dyDescent="0.6">
      <c r="B364" s="24"/>
      <c r="E364" s="24"/>
      <c r="H364" s="25"/>
      <c r="I364" s="25"/>
      <c r="J364" s="25"/>
    </row>
    <row r="365" spans="2:10" ht="13" x14ac:dyDescent="0.6">
      <c r="B365" s="24"/>
      <c r="E365" s="24"/>
      <c r="H365" s="25"/>
      <c r="I365" s="25"/>
      <c r="J365" s="25"/>
    </row>
    <row r="366" spans="2:10" ht="13" x14ac:dyDescent="0.6">
      <c r="B366" s="24"/>
      <c r="E366" s="24"/>
      <c r="H366" s="25"/>
      <c r="I366" s="25"/>
      <c r="J366" s="25"/>
    </row>
    <row r="367" spans="2:10" ht="13" x14ac:dyDescent="0.6">
      <c r="B367" s="24"/>
      <c r="E367" s="24"/>
      <c r="H367" s="25"/>
      <c r="I367" s="25"/>
      <c r="J367" s="25"/>
    </row>
    <row r="368" spans="2:10" ht="13" x14ac:dyDescent="0.6">
      <c r="B368" s="24"/>
      <c r="E368" s="24"/>
      <c r="H368" s="25"/>
      <c r="I368" s="25"/>
      <c r="J368" s="25"/>
    </row>
    <row r="369" spans="2:10" ht="13" x14ac:dyDescent="0.6">
      <c r="B369" s="24"/>
      <c r="E369" s="24"/>
      <c r="H369" s="25"/>
      <c r="I369" s="25"/>
      <c r="J369" s="25"/>
    </row>
    <row r="370" spans="2:10" ht="13" x14ac:dyDescent="0.6">
      <c r="B370" s="24"/>
      <c r="E370" s="24"/>
      <c r="H370" s="25"/>
      <c r="I370" s="25"/>
      <c r="J370" s="25"/>
    </row>
    <row r="371" spans="2:10" ht="13" x14ac:dyDescent="0.6">
      <c r="B371" s="24"/>
      <c r="E371" s="24"/>
      <c r="H371" s="25"/>
      <c r="I371" s="25"/>
      <c r="J371" s="25"/>
    </row>
    <row r="372" spans="2:10" ht="13" x14ac:dyDescent="0.6">
      <c r="B372" s="24"/>
      <c r="E372" s="24"/>
      <c r="H372" s="25"/>
      <c r="I372" s="25"/>
      <c r="J372" s="25"/>
    </row>
    <row r="373" spans="2:10" ht="13" x14ac:dyDescent="0.6">
      <c r="B373" s="24"/>
      <c r="E373" s="24"/>
      <c r="H373" s="25"/>
      <c r="I373" s="25"/>
      <c r="J373" s="25"/>
    </row>
    <row r="374" spans="2:10" ht="13" x14ac:dyDescent="0.6">
      <c r="B374" s="24"/>
      <c r="E374" s="24"/>
      <c r="H374" s="25"/>
      <c r="I374" s="25"/>
      <c r="J374" s="25"/>
    </row>
    <row r="375" spans="2:10" ht="13" x14ac:dyDescent="0.6">
      <c r="B375" s="24"/>
      <c r="E375" s="24"/>
      <c r="H375" s="25"/>
      <c r="I375" s="25"/>
      <c r="J375" s="25"/>
    </row>
    <row r="376" spans="2:10" ht="13" x14ac:dyDescent="0.6">
      <c r="B376" s="24"/>
      <c r="E376" s="24"/>
      <c r="H376" s="25"/>
      <c r="I376" s="25"/>
      <c r="J376" s="25"/>
    </row>
    <row r="377" spans="2:10" ht="13" x14ac:dyDescent="0.6">
      <c r="B377" s="24"/>
      <c r="E377" s="24"/>
      <c r="H377" s="25"/>
      <c r="I377" s="25"/>
      <c r="J377" s="25"/>
    </row>
    <row r="378" spans="2:10" ht="13" x14ac:dyDescent="0.6">
      <c r="B378" s="24"/>
      <c r="E378" s="24"/>
      <c r="H378" s="25"/>
      <c r="I378" s="25"/>
      <c r="J378" s="25"/>
    </row>
    <row r="379" spans="2:10" ht="13" x14ac:dyDescent="0.6">
      <c r="B379" s="24"/>
      <c r="E379" s="24"/>
      <c r="H379" s="25"/>
      <c r="I379" s="25"/>
      <c r="J379" s="25"/>
    </row>
    <row r="380" spans="2:10" ht="13" x14ac:dyDescent="0.6">
      <c r="B380" s="24"/>
      <c r="E380" s="24"/>
      <c r="H380" s="25"/>
      <c r="I380" s="25"/>
      <c r="J380" s="25"/>
    </row>
    <row r="381" spans="2:10" ht="13" x14ac:dyDescent="0.6">
      <c r="B381" s="24"/>
      <c r="E381" s="24"/>
      <c r="H381" s="25"/>
      <c r="I381" s="25"/>
      <c r="J381" s="25"/>
    </row>
    <row r="382" spans="2:10" ht="13" x14ac:dyDescent="0.6">
      <c r="B382" s="24"/>
      <c r="E382" s="24"/>
      <c r="H382" s="25"/>
      <c r="I382" s="25"/>
      <c r="J382" s="25"/>
    </row>
    <row r="383" spans="2:10" ht="13" x14ac:dyDescent="0.6">
      <c r="B383" s="24"/>
      <c r="E383" s="24"/>
      <c r="H383" s="25"/>
      <c r="I383" s="25"/>
      <c r="J383" s="25"/>
    </row>
    <row r="384" spans="2:10" ht="13" x14ac:dyDescent="0.6">
      <c r="B384" s="24"/>
      <c r="E384" s="24"/>
      <c r="H384" s="25"/>
      <c r="I384" s="25"/>
      <c r="J384" s="25"/>
    </row>
    <row r="385" spans="2:10" ht="13" x14ac:dyDescent="0.6">
      <c r="B385" s="24"/>
      <c r="E385" s="24"/>
      <c r="H385" s="25"/>
      <c r="I385" s="25"/>
      <c r="J385" s="25"/>
    </row>
    <row r="386" spans="2:10" ht="13" x14ac:dyDescent="0.6">
      <c r="B386" s="24"/>
      <c r="E386" s="24"/>
      <c r="H386" s="25"/>
      <c r="I386" s="25"/>
      <c r="J386" s="25"/>
    </row>
    <row r="387" spans="2:10" ht="13" x14ac:dyDescent="0.6">
      <c r="B387" s="24"/>
      <c r="E387" s="24"/>
      <c r="H387" s="25"/>
      <c r="I387" s="25"/>
      <c r="J387" s="25"/>
    </row>
    <row r="388" spans="2:10" ht="13" x14ac:dyDescent="0.6">
      <c r="B388" s="24"/>
      <c r="E388" s="24"/>
      <c r="H388" s="25"/>
      <c r="I388" s="25"/>
      <c r="J388" s="25"/>
    </row>
    <row r="389" spans="2:10" ht="13" x14ac:dyDescent="0.6">
      <c r="B389" s="24"/>
      <c r="E389" s="24"/>
      <c r="H389" s="25"/>
      <c r="I389" s="25"/>
      <c r="J389" s="25"/>
    </row>
    <row r="390" spans="2:10" ht="13" x14ac:dyDescent="0.6">
      <c r="B390" s="24"/>
      <c r="E390" s="24"/>
      <c r="H390" s="25"/>
      <c r="I390" s="25"/>
      <c r="J390" s="25"/>
    </row>
    <row r="391" spans="2:10" ht="13" x14ac:dyDescent="0.6">
      <c r="B391" s="24"/>
      <c r="E391" s="24"/>
      <c r="H391" s="25"/>
      <c r="I391" s="25"/>
      <c r="J391" s="25"/>
    </row>
    <row r="392" spans="2:10" ht="13" x14ac:dyDescent="0.6">
      <c r="B392" s="24"/>
      <c r="E392" s="24"/>
      <c r="H392" s="25"/>
      <c r="I392" s="25"/>
      <c r="J392" s="25"/>
    </row>
    <row r="393" spans="2:10" ht="13" x14ac:dyDescent="0.6">
      <c r="B393" s="24"/>
      <c r="E393" s="24"/>
      <c r="H393" s="25"/>
      <c r="I393" s="25"/>
      <c r="J393" s="25"/>
    </row>
    <row r="394" spans="2:10" ht="13" x14ac:dyDescent="0.6">
      <c r="B394" s="24"/>
      <c r="E394" s="24"/>
      <c r="H394" s="25"/>
      <c r="I394" s="25"/>
      <c r="J394" s="25"/>
    </row>
    <row r="395" spans="2:10" ht="13" x14ac:dyDescent="0.6">
      <c r="B395" s="24"/>
      <c r="E395" s="24"/>
      <c r="H395" s="25"/>
      <c r="I395" s="25"/>
      <c r="J395" s="25"/>
    </row>
    <row r="396" spans="2:10" ht="13" x14ac:dyDescent="0.6">
      <c r="B396" s="24"/>
      <c r="E396" s="24"/>
      <c r="H396" s="25"/>
      <c r="I396" s="25"/>
      <c r="J396" s="25"/>
    </row>
    <row r="397" spans="2:10" ht="13" x14ac:dyDescent="0.6">
      <c r="B397" s="24"/>
      <c r="E397" s="24"/>
      <c r="H397" s="25"/>
      <c r="I397" s="25"/>
      <c r="J397" s="25"/>
    </row>
    <row r="398" spans="2:10" ht="13" x14ac:dyDescent="0.6">
      <c r="B398" s="24"/>
      <c r="E398" s="24"/>
      <c r="H398" s="25"/>
      <c r="I398" s="25"/>
      <c r="J398" s="25"/>
    </row>
    <row r="399" spans="2:10" ht="13" x14ac:dyDescent="0.6">
      <c r="B399" s="24"/>
      <c r="E399" s="24"/>
      <c r="H399" s="25"/>
      <c r="I399" s="25"/>
      <c r="J399" s="25"/>
    </row>
    <row r="400" spans="2:10" ht="13" x14ac:dyDescent="0.6">
      <c r="B400" s="24"/>
      <c r="E400" s="24"/>
      <c r="H400" s="25"/>
      <c r="I400" s="25"/>
      <c r="J400" s="25"/>
    </row>
    <row r="401" spans="2:10" ht="13" x14ac:dyDescent="0.6">
      <c r="B401" s="24"/>
      <c r="E401" s="24"/>
      <c r="H401" s="25"/>
      <c r="I401" s="25"/>
      <c r="J401" s="25"/>
    </row>
    <row r="402" spans="2:10" ht="13" x14ac:dyDescent="0.6">
      <c r="B402" s="24"/>
      <c r="E402" s="24"/>
      <c r="H402" s="25"/>
      <c r="I402" s="25"/>
      <c r="J402" s="25"/>
    </row>
    <row r="403" spans="2:10" ht="13" x14ac:dyDescent="0.6">
      <c r="B403" s="24"/>
      <c r="E403" s="24"/>
      <c r="H403" s="25"/>
      <c r="I403" s="25"/>
      <c r="J403" s="25"/>
    </row>
    <row r="404" spans="2:10" ht="13" x14ac:dyDescent="0.6">
      <c r="B404" s="24"/>
      <c r="E404" s="24"/>
      <c r="H404" s="25"/>
      <c r="I404" s="25"/>
      <c r="J404" s="25"/>
    </row>
    <row r="405" spans="2:10" ht="13" x14ac:dyDescent="0.6">
      <c r="B405" s="24"/>
      <c r="E405" s="24"/>
      <c r="H405" s="25"/>
      <c r="I405" s="25"/>
      <c r="J405" s="25"/>
    </row>
    <row r="406" spans="2:10" ht="13" x14ac:dyDescent="0.6">
      <c r="B406" s="24"/>
      <c r="E406" s="24"/>
      <c r="H406" s="25"/>
      <c r="I406" s="25"/>
      <c r="J406" s="25"/>
    </row>
    <row r="407" spans="2:10" ht="13" x14ac:dyDescent="0.6">
      <c r="B407" s="24"/>
      <c r="E407" s="24"/>
      <c r="H407" s="25"/>
      <c r="I407" s="25"/>
      <c r="J407" s="25"/>
    </row>
    <row r="408" spans="2:10" ht="13" x14ac:dyDescent="0.6">
      <c r="B408" s="24"/>
      <c r="E408" s="24"/>
      <c r="H408" s="25"/>
      <c r="I408" s="25"/>
      <c r="J408" s="25"/>
    </row>
    <row r="409" spans="2:10" ht="13" x14ac:dyDescent="0.6">
      <c r="B409" s="24"/>
      <c r="E409" s="24"/>
      <c r="H409" s="25"/>
      <c r="I409" s="25"/>
      <c r="J409" s="25"/>
    </row>
    <row r="410" spans="2:10" ht="13" x14ac:dyDescent="0.6">
      <c r="B410" s="24"/>
      <c r="E410" s="24"/>
      <c r="H410" s="25"/>
      <c r="I410" s="25"/>
      <c r="J410" s="25"/>
    </row>
    <row r="411" spans="2:10" ht="13" x14ac:dyDescent="0.6">
      <c r="B411" s="24"/>
      <c r="E411" s="24"/>
      <c r="H411" s="25"/>
      <c r="I411" s="25"/>
      <c r="J411" s="25"/>
    </row>
    <row r="412" spans="2:10" ht="13" x14ac:dyDescent="0.6">
      <c r="B412" s="24"/>
      <c r="E412" s="24"/>
      <c r="H412" s="25"/>
      <c r="I412" s="25"/>
      <c r="J412" s="25"/>
    </row>
    <row r="413" spans="2:10" ht="13" x14ac:dyDescent="0.6">
      <c r="B413" s="24"/>
      <c r="E413" s="24"/>
      <c r="H413" s="25"/>
      <c r="I413" s="25"/>
      <c r="J413" s="25"/>
    </row>
    <row r="414" spans="2:10" ht="13" x14ac:dyDescent="0.6">
      <c r="B414" s="24"/>
      <c r="E414" s="24"/>
      <c r="H414" s="25"/>
      <c r="I414" s="25"/>
      <c r="J414" s="25"/>
    </row>
    <row r="415" spans="2:10" ht="13" x14ac:dyDescent="0.6">
      <c r="B415" s="24"/>
      <c r="E415" s="24"/>
      <c r="H415" s="25"/>
      <c r="I415" s="25"/>
      <c r="J415" s="25"/>
    </row>
    <row r="416" spans="2:10" ht="13" x14ac:dyDescent="0.6">
      <c r="B416" s="24"/>
      <c r="E416" s="24"/>
      <c r="H416" s="25"/>
      <c r="I416" s="25"/>
      <c r="J416" s="25"/>
    </row>
    <row r="417" spans="2:10" ht="13" x14ac:dyDescent="0.6">
      <c r="B417" s="24"/>
      <c r="E417" s="24"/>
      <c r="H417" s="25"/>
      <c r="I417" s="25"/>
      <c r="J417" s="25"/>
    </row>
    <row r="418" spans="2:10" ht="13" x14ac:dyDescent="0.6">
      <c r="B418" s="24"/>
      <c r="E418" s="24"/>
      <c r="H418" s="25"/>
      <c r="I418" s="25"/>
      <c r="J418" s="25"/>
    </row>
    <row r="419" spans="2:10" ht="13" x14ac:dyDescent="0.6">
      <c r="B419" s="24"/>
      <c r="E419" s="24"/>
      <c r="H419" s="25"/>
      <c r="I419" s="25"/>
      <c r="J419" s="25"/>
    </row>
    <row r="420" spans="2:10" ht="13" x14ac:dyDescent="0.6">
      <c r="B420" s="24"/>
      <c r="E420" s="24"/>
      <c r="H420" s="25"/>
      <c r="I420" s="25"/>
      <c r="J420" s="25"/>
    </row>
    <row r="421" spans="2:10" ht="13" x14ac:dyDescent="0.6">
      <c r="B421" s="24"/>
      <c r="E421" s="24"/>
      <c r="H421" s="25"/>
      <c r="I421" s="25"/>
      <c r="J421" s="25"/>
    </row>
    <row r="422" spans="2:10" ht="13" x14ac:dyDescent="0.6">
      <c r="B422" s="24"/>
      <c r="E422" s="24"/>
      <c r="H422" s="25"/>
      <c r="I422" s="25"/>
      <c r="J422" s="25"/>
    </row>
    <row r="423" spans="2:10" ht="13" x14ac:dyDescent="0.6">
      <c r="B423" s="24"/>
      <c r="E423" s="24"/>
      <c r="H423" s="25"/>
      <c r="I423" s="25"/>
      <c r="J423" s="25"/>
    </row>
    <row r="424" spans="2:10" ht="13" x14ac:dyDescent="0.6">
      <c r="B424" s="24"/>
      <c r="E424" s="24"/>
      <c r="H424" s="25"/>
      <c r="I424" s="25"/>
      <c r="J424" s="25"/>
    </row>
    <row r="425" spans="2:10" ht="13" x14ac:dyDescent="0.6">
      <c r="B425" s="24"/>
      <c r="E425" s="24"/>
      <c r="H425" s="25"/>
      <c r="I425" s="25"/>
      <c r="J425" s="25"/>
    </row>
    <row r="426" spans="2:10" ht="13" x14ac:dyDescent="0.6">
      <c r="B426" s="24"/>
      <c r="E426" s="24"/>
      <c r="H426" s="25"/>
      <c r="I426" s="25"/>
      <c r="J426" s="25"/>
    </row>
    <row r="427" spans="2:10" ht="13" x14ac:dyDescent="0.6">
      <c r="B427" s="24"/>
      <c r="E427" s="24"/>
      <c r="H427" s="25"/>
      <c r="I427" s="25"/>
      <c r="J427" s="25"/>
    </row>
    <row r="428" spans="2:10" ht="13" x14ac:dyDescent="0.6">
      <c r="B428" s="24"/>
      <c r="E428" s="24"/>
      <c r="H428" s="25"/>
      <c r="I428" s="25"/>
      <c r="J428" s="25"/>
    </row>
    <row r="429" spans="2:10" ht="13" x14ac:dyDescent="0.6">
      <c r="B429" s="24"/>
      <c r="E429" s="24"/>
      <c r="H429" s="25"/>
      <c r="I429" s="25"/>
      <c r="J429" s="25"/>
    </row>
    <row r="430" spans="2:10" ht="13" x14ac:dyDescent="0.6">
      <c r="B430" s="24"/>
      <c r="E430" s="24"/>
      <c r="H430" s="25"/>
      <c r="I430" s="25"/>
      <c r="J430" s="25"/>
    </row>
    <row r="431" spans="2:10" ht="13" x14ac:dyDescent="0.6">
      <c r="B431" s="24"/>
      <c r="E431" s="24"/>
      <c r="H431" s="25"/>
      <c r="I431" s="25"/>
      <c r="J431" s="25"/>
    </row>
    <row r="432" spans="2:10" ht="13" x14ac:dyDescent="0.6">
      <c r="B432" s="24"/>
      <c r="E432" s="24"/>
      <c r="H432" s="25"/>
      <c r="I432" s="25"/>
      <c r="J432" s="25"/>
    </row>
    <row r="433" spans="2:10" ht="13" x14ac:dyDescent="0.6">
      <c r="B433" s="24"/>
      <c r="E433" s="24"/>
      <c r="H433" s="25"/>
      <c r="I433" s="25"/>
      <c r="J433" s="25"/>
    </row>
    <row r="434" spans="2:10" ht="13" x14ac:dyDescent="0.6">
      <c r="B434" s="24"/>
      <c r="E434" s="24"/>
      <c r="H434" s="25"/>
      <c r="I434" s="25"/>
      <c r="J434" s="25"/>
    </row>
    <row r="435" spans="2:10" ht="13" x14ac:dyDescent="0.6">
      <c r="B435" s="24"/>
      <c r="E435" s="24"/>
      <c r="H435" s="25"/>
      <c r="I435" s="25"/>
      <c r="J435" s="25"/>
    </row>
    <row r="436" spans="2:10" ht="13" x14ac:dyDescent="0.6">
      <c r="B436" s="24"/>
      <c r="E436" s="24"/>
      <c r="H436" s="25"/>
      <c r="I436" s="25"/>
      <c r="J436" s="25"/>
    </row>
    <row r="437" spans="2:10" ht="13" x14ac:dyDescent="0.6">
      <c r="B437" s="24"/>
      <c r="E437" s="24"/>
      <c r="H437" s="25"/>
      <c r="I437" s="25"/>
      <c r="J437" s="25"/>
    </row>
    <row r="438" spans="2:10" ht="13" x14ac:dyDescent="0.6">
      <c r="B438" s="24"/>
      <c r="E438" s="24"/>
      <c r="H438" s="25"/>
      <c r="I438" s="25"/>
      <c r="J438" s="25"/>
    </row>
    <row r="439" spans="2:10" ht="13" x14ac:dyDescent="0.6">
      <c r="B439" s="24"/>
      <c r="E439" s="24"/>
      <c r="H439" s="25"/>
      <c r="I439" s="25"/>
      <c r="J439" s="25"/>
    </row>
    <row r="440" spans="2:10" ht="13" x14ac:dyDescent="0.6">
      <c r="B440" s="24"/>
      <c r="E440" s="24"/>
      <c r="H440" s="25"/>
      <c r="I440" s="25"/>
      <c r="J440" s="25"/>
    </row>
    <row r="441" spans="2:10" ht="13" x14ac:dyDescent="0.6">
      <c r="B441" s="24"/>
      <c r="E441" s="24"/>
      <c r="H441" s="25"/>
      <c r="I441" s="25"/>
      <c r="J441" s="25"/>
    </row>
    <row r="442" spans="2:10" ht="13" x14ac:dyDescent="0.6">
      <c r="B442" s="24"/>
      <c r="E442" s="24"/>
      <c r="H442" s="25"/>
      <c r="I442" s="25"/>
      <c r="J442" s="25"/>
    </row>
    <row r="443" spans="2:10" ht="13" x14ac:dyDescent="0.6">
      <c r="B443" s="24"/>
      <c r="E443" s="24"/>
      <c r="H443" s="25"/>
      <c r="I443" s="25"/>
      <c r="J443" s="25"/>
    </row>
    <row r="444" spans="2:10" ht="13" x14ac:dyDescent="0.6">
      <c r="B444" s="24"/>
      <c r="E444" s="24"/>
      <c r="H444" s="25"/>
      <c r="I444" s="25"/>
      <c r="J444" s="25"/>
    </row>
    <row r="445" spans="2:10" ht="13" x14ac:dyDescent="0.6">
      <c r="B445" s="24"/>
      <c r="E445" s="24"/>
      <c r="H445" s="25"/>
      <c r="I445" s="25"/>
      <c r="J445" s="25"/>
    </row>
    <row r="446" spans="2:10" ht="13" x14ac:dyDescent="0.6">
      <c r="B446" s="24"/>
      <c r="E446" s="24"/>
      <c r="H446" s="25"/>
      <c r="I446" s="25"/>
      <c r="J446" s="25"/>
    </row>
    <row r="447" spans="2:10" ht="13" x14ac:dyDescent="0.6">
      <c r="B447" s="24"/>
      <c r="E447" s="24"/>
      <c r="H447" s="25"/>
      <c r="I447" s="25"/>
      <c r="J447" s="25"/>
    </row>
    <row r="448" spans="2:10" ht="13" x14ac:dyDescent="0.6">
      <c r="B448" s="24"/>
      <c r="E448" s="24"/>
      <c r="H448" s="25"/>
      <c r="I448" s="25"/>
      <c r="J448" s="25"/>
    </row>
    <row r="449" spans="2:10" ht="13" x14ac:dyDescent="0.6">
      <c r="B449" s="24"/>
      <c r="E449" s="24"/>
      <c r="H449" s="25"/>
      <c r="I449" s="25"/>
      <c r="J449" s="25"/>
    </row>
    <row r="450" spans="2:10" ht="13" x14ac:dyDescent="0.6">
      <c r="B450" s="24"/>
      <c r="E450" s="24"/>
      <c r="H450" s="25"/>
      <c r="I450" s="25"/>
      <c r="J450" s="25"/>
    </row>
    <row r="451" spans="2:10" ht="13" x14ac:dyDescent="0.6">
      <c r="B451" s="24"/>
      <c r="E451" s="24"/>
      <c r="H451" s="25"/>
      <c r="I451" s="25"/>
      <c r="J451" s="25"/>
    </row>
    <row r="452" spans="2:10" ht="13" x14ac:dyDescent="0.6">
      <c r="B452" s="24"/>
      <c r="E452" s="24"/>
      <c r="H452" s="25"/>
      <c r="I452" s="25"/>
      <c r="J452" s="25"/>
    </row>
    <row r="453" spans="2:10" ht="13" x14ac:dyDescent="0.6">
      <c r="B453" s="24"/>
      <c r="E453" s="24"/>
      <c r="H453" s="25"/>
      <c r="I453" s="25"/>
      <c r="J453" s="25"/>
    </row>
    <row r="454" spans="2:10" ht="13" x14ac:dyDescent="0.6">
      <c r="B454" s="24"/>
      <c r="E454" s="24"/>
      <c r="H454" s="25"/>
      <c r="I454" s="25"/>
      <c r="J454" s="25"/>
    </row>
    <row r="455" spans="2:10" ht="13" x14ac:dyDescent="0.6">
      <c r="B455" s="24"/>
      <c r="E455" s="24"/>
      <c r="H455" s="25"/>
      <c r="I455" s="25"/>
      <c r="J455" s="25"/>
    </row>
    <row r="456" spans="2:10" ht="13" x14ac:dyDescent="0.6">
      <c r="B456" s="24"/>
      <c r="E456" s="24"/>
      <c r="H456" s="25"/>
      <c r="I456" s="25"/>
      <c r="J456" s="25"/>
    </row>
    <row r="457" spans="2:10" ht="13" x14ac:dyDescent="0.6">
      <c r="B457" s="24"/>
      <c r="E457" s="24"/>
      <c r="H457" s="25"/>
      <c r="I457" s="25"/>
      <c r="J457" s="25"/>
    </row>
    <row r="458" spans="2:10" ht="13" x14ac:dyDescent="0.6">
      <c r="B458" s="24"/>
      <c r="E458" s="24"/>
      <c r="H458" s="25"/>
      <c r="I458" s="25"/>
      <c r="J458" s="25"/>
    </row>
    <row r="459" spans="2:10" ht="13" x14ac:dyDescent="0.6">
      <c r="B459" s="24"/>
      <c r="E459" s="24"/>
      <c r="H459" s="25"/>
      <c r="I459" s="25"/>
      <c r="J459" s="25"/>
    </row>
    <row r="460" spans="2:10" ht="13" x14ac:dyDescent="0.6">
      <c r="B460" s="24"/>
      <c r="E460" s="24"/>
      <c r="H460" s="25"/>
      <c r="I460" s="25"/>
      <c r="J460" s="25"/>
    </row>
    <row r="461" spans="2:10" ht="13" x14ac:dyDescent="0.6">
      <c r="B461" s="24"/>
      <c r="E461" s="24"/>
      <c r="H461" s="25"/>
      <c r="I461" s="25"/>
      <c r="J461" s="25"/>
    </row>
    <row r="462" spans="2:10" ht="13" x14ac:dyDescent="0.6">
      <c r="B462" s="24"/>
      <c r="E462" s="24"/>
      <c r="H462" s="25"/>
      <c r="I462" s="25"/>
      <c r="J462" s="25"/>
    </row>
    <row r="463" spans="2:10" ht="13" x14ac:dyDescent="0.6">
      <c r="B463" s="24"/>
      <c r="E463" s="24"/>
      <c r="H463" s="25"/>
      <c r="I463" s="25"/>
      <c r="J463" s="25"/>
    </row>
    <row r="464" spans="2:10" ht="13" x14ac:dyDescent="0.6">
      <c r="B464" s="24"/>
      <c r="E464" s="24"/>
      <c r="H464" s="25"/>
      <c r="I464" s="25"/>
      <c r="J464" s="25"/>
    </row>
    <row r="465" spans="2:10" ht="13" x14ac:dyDescent="0.6">
      <c r="B465" s="24"/>
      <c r="E465" s="24"/>
      <c r="H465" s="25"/>
      <c r="I465" s="25"/>
      <c r="J465" s="25"/>
    </row>
    <row r="466" spans="2:10" ht="13" x14ac:dyDescent="0.6">
      <c r="B466" s="24"/>
      <c r="E466" s="24"/>
      <c r="H466" s="25"/>
      <c r="I466" s="25"/>
      <c r="J466" s="25"/>
    </row>
    <row r="467" spans="2:10" ht="13" x14ac:dyDescent="0.6">
      <c r="B467" s="24"/>
      <c r="E467" s="24"/>
      <c r="H467" s="25"/>
      <c r="I467" s="25"/>
      <c r="J467" s="25"/>
    </row>
    <row r="468" spans="2:10" ht="13" x14ac:dyDescent="0.6">
      <c r="B468" s="24"/>
      <c r="E468" s="24"/>
      <c r="H468" s="25"/>
      <c r="I468" s="25"/>
      <c r="J468" s="25"/>
    </row>
    <row r="469" spans="2:10" ht="13" x14ac:dyDescent="0.6">
      <c r="B469" s="24"/>
      <c r="E469" s="24"/>
      <c r="H469" s="25"/>
      <c r="I469" s="25"/>
      <c r="J469" s="25"/>
    </row>
    <row r="470" spans="2:10" ht="13" x14ac:dyDescent="0.6">
      <c r="B470" s="24"/>
      <c r="E470" s="24"/>
      <c r="H470" s="25"/>
      <c r="I470" s="25"/>
      <c r="J470" s="25"/>
    </row>
    <row r="471" spans="2:10" ht="13" x14ac:dyDescent="0.6">
      <c r="B471" s="24"/>
      <c r="E471" s="24"/>
      <c r="H471" s="25"/>
      <c r="I471" s="25"/>
      <c r="J471" s="25"/>
    </row>
    <row r="472" spans="2:10" ht="13" x14ac:dyDescent="0.6">
      <c r="B472" s="24"/>
      <c r="E472" s="24"/>
      <c r="H472" s="25"/>
      <c r="I472" s="25"/>
      <c r="J472" s="25"/>
    </row>
    <row r="473" spans="2:10" ht="13" x14ac:dyDescent="0.6">
      <c r="B473" s="24"/>
      <c r="E473" s="24"/>
      <c r="H473" s="25"/>
      <c r="I473" s="25"/>
      <c r="J473" s="25"/>
    </row>
    <row r="474" spans="2:10" ht="13" x14ac:dyDescent="0.6">
      <c r="B474" s="24"/>
      <c r="E474" s="24"/>
      <c r="H474" s="25"/>
      <c r="I474" s="25"/>
      <c r="J474" s="25"/>
    </row>
    <row r="475" spans="2:10" ht="13" x14ac:dyDescent="0.6">
      <c r="B475" s="24"/>
      <c r="E475" s="24"/>
      <c r="H475" s="25"/>
      <c r="I475" s="25"/>
      <c r="J475" s="25"/>
    </row>
    <row r="476" spans="2:10" ht="13" x14ac:dyDescent="0.6">
      <c r="B476" s="24"/>
      <c r="E476" s="24"/>
      <c r="H476" s="25"/>
      <c r="I476" s="25"/>
      <c r="J476" s="25"/>
    </row>
    <row r="477" spans="2:10" ht="13" x14ac:dyDescent="0.6">
      <c r="B477" s="24"/>
      <c r="E477" s="24"/>
      <c r="H477" s="25"/>
      <c r="I477" s="25"/>
      <c r="J477" s="25"/>
    </row>
    <row r="478" spans="2:10" ht="13" x14ac:dyDescent="0.6">
      <c r="B478" s="24"/>
      <c r="E478" s="24"/>
      <c r="H478" s="25"/>
      <c r="I478" s="25"/>
      <c r="J478" s="25"/>
    </row>
    <row r="479" spans="2:10" ht="13" x14ac:dyDescent="0.6">
      <c r="B479" s="24"/>
      <c r="E479" s="24"/>
      <c r="H479" s="25"/>
      <c r="I479" s="25"/>
      <c r="J479" s="25"/>
    </row>
    <row r="480" spans="2:10" ht="13" x14ac:dyDescent="0.6">
      <c r="B480" s="24"/>
      <c r="E480" s="24"/>
      <c r="H480" s="25"/>
      <c r="I480" s="25"/>
      <c r="J480" s="25"/>
    </row>
    <row r="481" spans="2:10" ht="13" x14ac:dyDescent="0.6">
      <c r="B481" s="24"/>
      <c r="E481" s="24"/>
      <c r="H481" s="25"/>
      <c r="I481" s="25"/>
      <c r="J481" s="25"/>
    </row>
    <row r="482" spans="2:10" ht="13" x14ac:dyDescent="0.6">
      <c r="B482" s="24"/>
      <c r="E482" s="24"/>
      <c r="H482" s="25"/>
      <c r="I482" s="25"/>
      <c r="J482" s="25"/>
    </row>
    <row r="483" spans="2:10" ht="13" x14ac:dyDescent="0.6">
      <c r="B483" s="24"/>
      <c r="E483" s="24"/>
      <c r="H483" s="25"/>
      <c r="I483" s="25"/>
      <c r="J483" s="25"/>
    </row>
    <row r="484" spans="2:10" ht="13" x14ac:dyDescent="0.6">
      <c r="B484" s="24"/>
      <c r="E484" s="24"/>
      <c r="H484" s="25"/>
      <c r="I484" s="25"/>
      <c r="J484" s="25"/>
    </row>
    <row r="485" spans="2:10" ht="13" x14ac:dyDescent="0.6">
      <c r="B485" s="24"/>
      <c r="E485" s="24"/>
      <c r="H485" s="25"/>
      <c r="I485" s="25"/>
      <c r="J485" s="25"/>
    </row>
    <row r="486" spans="2:10" ht="13" x14ac:dyDescent="0.6">
      <c r="B486" s="24"/>
      <c r="E486" s="24"/>
      <c r="H486" s="25"/>
      <c r="I486" s="25"/>
      <c r="J486" s="25"/>
    </row>
    <row r="487" spans="2:10" ht="13" x14ac:dyDescent="0.6">
      <c r="B487" s="24"/>
      <c r="E487" s="24"/>
      <c r="H487" s="25"/>
      <c r="I487" s="25"/>
      <c r="J487" s="25"/>
    </row>
    <row r="488" spans="2:10" ht="13" x14ac:dyDescent="0.6">
      <c r="B488" s="24"/>
      <c r="E488" s="24"/>
      <c r="H488" s="25"/>
      <c r="I488" s="25"/>
      <c r="J488" s="25"/>
    </row>
    <row r="489" spans="2:10" ht="13" x14ac:dyDescent="0.6">
      <c r="B489" s="24"/>
      <c r="E489" s="24"/>
      <c r="H489" s="25"/>
      <c r="I489" s="25"/>
      <c r="J489" s="25"/>
    </row>
    <row r="490" spans="2:10" ht="13" x14ac:dyDescent="0.6">
      <c r="B490" s="24"/>
      <c r="E490" s="24"/>
      <c r="H490" s="25"/>
      <c r="I490" s="25"/>
      <c r="J490" s="25"/>
    </row>
    <row r="491" spans="2:10" ht="13" x14ac:dyDescent="0.6">
      <c r="B491" s="24"/>
      <c r="E491" s="24"/>
      <c r="H491" s="25"/>
      <c r="I491" s="25"/>
      <c r="J491" s="25"/>
    </row>
    <row r="492" spans="2:10" ht="13" x14ac:dyDescent="0.6">
      <c r="B492" s="24"/>
      <c r="E492" s="24"/>
      <c r="H492" s="25"/>
      <c r="I492" s="25"/>
      <c r="J492" s="25"/>
    </row>
    <row r="493" spans="2:10" ht="13" x14ac:dyDescent="0.6">
      <c r="B493" s="24"/>
      <c r="E493" s="24"/>
      <c r="H493" s="25"/>
      <c r="I493" s="25"/>
      <c r="J493" s="25"/>
    </row>
    <row r="494" spans="2:10" ht="13" x14ac:dyDescent="0.6">
      <c r="B494" s="24"/>
      <c r="E494" s="24"/>
      <c r="H494" s="25"/>
      <c r="I494" s="25"/>
      <c r="J494" s="25"/>
    </row>
    <row r="495" spans="2:10" ht="13" x14ac:dyDescent="0.6">
      <c r="B495" s="24"/>
      <c r="E495" s="24"/>
      <c r="H495" s="25"/>
      <c r="I495" s="25"/>
      <c r="J495" s="25"/>
    </row>
    <row r="496" spans="2:10" ht="13" x14ac:dyDescent="0.6">
      <c r="B496" s="24"/>
      <c r="E496" s="24"/>
      <c r="H496" s="25"/>
      <c r="I496" s="25"/>
      <c r="J496" s="25"/>
    </row>
    <row r="497" spans="2:10" ht="13" x14ac:dyDescent="0.6">
      <c r="B497" s="24"/>
      <c r="E497" s="24"/>
      <c r="H497" s="25"/>
      <c r="I497" s="25"/>
      <c r="J497" s="25"/>
    </row>
    <row r="498" spans="2:10" ht="13" x14ac:dyDescent="0.6">
      <c r="B498" s="24"/>
      <c r="E498" s="24"/>
      <c r="H498" s="25"/>
      <c r="I498" s="25"/>
      <c r="J498" s="25"/>
    </row>
    <row r="499" spans="2:10" ht="13" x14ac:dyDescent="0.6">
      <c r="B499" s="24"/>
      <c r="E499" s="24"/>
      <c r="H499" s="25"/>
      <c r="I499" s="25"/>
      <c r="J499" s="25"/>
    </row>
    <row r="500" spans="2:10" ht="13" x14ac:dyDescent="0.6">
      <c r="B500" s="24"/>
      <c r="E500" s="24"/>
      <c r="H500" s="25"/>
      <c r="I500" s="25"/>
      <c r="J500" s="25"/>
    </row>
    <row r="501" spans="2:10" ht="13" x14ac:dyDescent="0.6">
      <c r="B501" s="24"/>
      <c r="E501" s="24"/>
      <c r="H501" s="25"/>
      <c r="I501" s="25"/>
      <c r="J501" s="25"/>
    </row>
    <row r="502" spans="2:10" ht="13" x14ac:dyDescent="0.6">
      <c r="B502" s="24"/>
      <c r="E502" s="24"/>
      <c r="H502" s="25"/>
      <c r="I502" s="25"/>
      <c r="J502" s="25"/>
    </row>
    <row r="503" spans="2:10" ht="13" x14ac:dyDescent="0.6">
      <c r="B503" s="24"/>
      <c r="E503" s="24"/>
      <c r="H503" s="25"/>
      <c r="I503" s="25"/>
      <c r="J503" s="25"/>
    </row>
    <row r="504" spans="2:10" ht="13" x14ac:dyDescent="0.6">
      <c r="B504" s="24"/>
      <c r="E504" s="24"/>
      <c r="H504" s="25"/>
      <c r="I504" s="25"/>
      <c r="J504" s="25"/>
    </row>
    <row r="505" spans="2:10" ht="13" x14ac:dyDescent="0.6">
      <c r="B505" s="24"/>
      <c r="E505" s="24"/>
      <c r="H505" s="25"/>
      <c r="I505" s="25"/>
      <c r="J505" s="25"/>
    </row>
    <row r="506" spans="2:10" ht="13" x14ac:dyDescent="0.6">
      <c r="B506" s="24"/>
      <c r="E506" s="24"/>
      <c r="H506" s="25"/>
      <c r="I506" s="25"/>
      <c r="J506" s="25"/>
    </row>
    <row r="507" spans="2:10" ht="13" x14ac:dyDescent="0.6">
      <c r="B507" s="24"/>
      <c r="E507" s="24"/>
      <c r="H507" s="25"/>
      <c r="I507" s="25"/>
      <c r="J507" s="25"/>
    </row>
    <row r="508" spans="2:10" ht="13" x14ac:dyDescent="0.6">
      <c r="B508" s="24"/>
      <c r="E508" s="24"/>
      <c r="H508" s="25"/>
      <c r="I508" s="25"/>
      <c r="J508" s="25"/>
    </row>
    <row r="509" spans="2:10" ht="13" x14ac:dyDescent="0.6">
      <c r="B509" s="24"/>
      <c r="E509" s="24"/>
      <c r="H509" s="25"/>
      <c r="I509" s="25"/>
      <c r="J509" s="25"/>
    </row>
    <row r="510" spans="2:10" ht="13" x14ac:dyDescent="0.6">
      <c r="B510" s="24"/>
      <c r="E510" s="24"/>
      <c r="H510" s="25"/>
      <c r="I510" s="25"/>
      <c r="J510" s="25"/>
    </row>
    <row r="511" spans="2:10" ht="13" x14ac:dyDescent="0.6">
      <c r="B511" s="24"/>
      <c r="E511" s="24"/>
      <c r="H511" s="25"/>
      <c r="I511" s="25"/>
      <c r="J511" s="25"/>
    </row>
    <row r="512" spans="2:10" ht="13" x14ac:dyDescent="0.6">
      <c r="B512" s="24"/>
      <c r="E512" s="24"/>
      <c r="H512" s="25"/>
      <c r="I512" s="25"/>
      <c r="J512" s="25"/>
    </row>
    <row r="513" spans="2:10" ht="13" x14ac:dyDescent="0.6">
      <c r="B513" s="24"/>
      <c r="E513" s="24"/>
      <c r="H513" s="25"/>
      <c r="I513" s="25"/>
      <c r="J513" s="25"/>
    </row>
    <row r="514" spans="2:10" ht="13" x14ac:dyDescent="0.6">
      <c r="B514" s="24"/>
      <c r="E514" s="24"/>
      <c r="H514" s="25"/>
      <c r="I514" s="25"/>
      <c r="J514" s="25"/>
    </row>
    <row r="515" spans="2:10" ht="13" x14ac:dyDescent="0.6">
      <c r="B515" s="24"/>
      <c r="E515" s="24"/>
      <c r="H515" s="25"/>
      <c r="I515" s="25"/>
      <c r="J515" s="25"/>
    </row>
    <row r="516" spans="2:10" ht="13" x14ac:dyDescent="0.6">
      <c r="B516" s="24"/>
      <c r="E516" s="24"/>
      <c r="H516" s="25"/>
      <c r="I516" s="25"/>
      <c r="J516" s="25"/>
    </row>
    <row r="517" spans="2:10" ht="13" x14ac:dyDescent="0.6">
      <c r="B517" s="24"/>
      <c r="E517" s="24"/>
      <c r="H517" s="25"/>
      <c r="I517" s="25"/>
      <c r="J517" s="25"/>
    </row>
    <row r="518" spans="2:10" ht="13" x14ac:dyDescent="0.6">
      <c r="B518" s="24"/>
      <c r="E518" s="24"/>
      <c r="H518" s="25"/>
      <c r="I518" s="25"/>
      <c r="J518" s="25"/>
    </row>
    <row r="519" spans="2:10" ht="13" x14ac:dyDescent="0.6">
      <c r="B519" s="24"/>
      <c r="E519" s="24"/>
      <c r="H519" s="25"/>
      <c r="I519" s="25"/>
      <c r="J519" s="25"/>
    </row>
    <row r="520" spans="2:10" ht="13" x14ac:dyDescent="0.6">
      <c r="B520" s="24"/>
      <c r="E520" s="24"/>
      <c r="H520" s="25"/>
      <c r="I520" s="25"/>
      <c r="J520" s="25"/>
    </row>
    <row r="521" spans="2:10" ht="13" x14ac:dyDescent="0.6">
      <c r="B521" s="24"/>
      <c r="E521" s="24"/>
      <c r="H521" s="25"/>
      <c r="I521" s="25"/>
      <c r="J521" s="25"/>
    </row>
    <row r="522" spans="2:10" ht="13" x14ac:dyDescent="0.6">
      <c r="B522" s="24"/>
      <c r="E522" s="24"/>
      <c r="H522" s="25"/>
      <c r="I522" s="25"/>
      <c r="J522" s="25"/>
    </row>
    <row r="523" spans="2:10" ht="13" x14ac:dyDescent="0.6">
      <c r="B523" s="24"/>
      <c r="E523" s="24"/>
      <c r="H523" s="25"/>
      <c r="I523" s="25"/>
      <c r="J523" s="25"/>
    </row>
    <row r="524" spans="2:10" ht="13" x14ac:dyDescent="0.6">
      <c r="B524" s="24"/>
      <c r="E524" s="24"/>
      <c r="H524" s="25"/>
      <c r="I524" s="25"/>
      <c r="J524" s="25"/>
    </row>
    <row r="525" spans="2:10" ht="13" x14ac:dyDescent="0.6">
      <c r="B525" s="24"/>
      <c r="E525" s="24"/>
      <c r="H525" s="25"/>
      <c r="I525" s="25"/>
      <c r="J525" s="25"/>
    </row>
    <row r="526" spans="2:10" ht="13" x14ac:dyDescent="0.6">
      <c r="B526" s="24"/>
      <c r="E526" s="24"/>
      <c r="H526" s="25"/>
      <c r="I526" s="25"/>
      <c r="J526" s="25"/>
    </row>
    <row r="527" spans="2:10" ht="13" x14ac:dyDescent="0.6">
      <c r="B527" s="24"/>
      <c r="E527" s="24"/>
      <c r="H527" s="25"/>
      <c r="I527" s="25"/>
      <c r="J527" s="25"/>
    </row>
    <row r="528" spans="2:10" ht="13" x14ac:dyDescent="0.6">
      <c r="B528" s="24"/>
      <c r="E528" s="24"/>
      <c r="H528" s="25"/>
      <c r="I528" s="25"/>
      <c r="J528" s="25"/>
    </row>
    <row r="529" spans="2:10" ht="13" x14ac:dyDescent="0.6">
      <c r="B529" s="24"/>
      <c r="E529" s="24"/>
      <c r="H529" s="25"/>
      <c r="I529" s="25"/>
      <c r="J529" s="25"/>
    </row>
    <row r="530" spans="2:10" ht="13" x14ac:dyDescent="0.6">
      <c r="B530" s="24"/>
      <c r="E530" s="24"/>
      <c r="H530" s="25"/>
      <c r="I530" s="25"/>
      <c r="J530" s="25"/>
    </row>
    <row r="531" spans="2:10" ht="13" x14ac:dyDescent="0.6">
      <c r="B531" s="24"/>
      <c r="E531" s="24"/>
      <c r="H531" s="25"/>
      <c r="I531" s="25"/>
      <c r="J531" s="25"/>
    </row>
    <row r="532" spans="2:10" ht="13" x14ac:dyDescent="0.6">
      <c r="B532" s="24"/>
      <c r="E532" s="24"/>
      <c r="H532" s="25"/>
      <c r="I532" s="25"/>
      <c r="J532" s="25"/>
    </row>
    <row r="533" spans="2:10" ht="13" x14ac:dyDescent="0.6">
      <c r="B533" s="24"/>
      <c r="E533" s="24"/>
      <c r="H533" s="25"/>
      <c r="I533" s="25"/>
      <c r="J533" s="25"/>
    </row>
    <row r="534" spans="2:10" ht="13" x14ac:dyDescent="0.6">
      <c r="B534" s="24"/>
      <c r="E534" s="24"/>
      <c r="H534" s="25"/>
      <c r="I534" s="25"/>
      <c r="J534" s="25"/>
    </row>
    <row r="535" spans="2:10" ht="13" x14ac:dyDescent="0.6">
      <c r="B535" s="24"/>
      <c r="E535" s="24"/>
      <c r="H535" s="25"/>
      <c r="I535" s="25"/>
      <c r="J535" s="25"/>
    </row>
    <row r="536" spans="2:10" ht="13" x14ac:dyDescent="0.6">
      <c r="B536" s="24"/>
      <c r="E536" s="24"/>
      <c r="H536" s="25"/>
      <c r="I536" s="25"/>
      <c r="J536" s="25"/>
    </row>
    <row r="537" spans="2:10" ht="13" x14ac:dyDescent="0.6">
      <c r="B537" s="24"/>
      <c r="E537" s="24"/>
      <c r="H537" s="25"/>
      <c r="I537" s="25"/>
      <c r="J537" s="25"/>
    </row>
    <row r="538" spans="2:10" ht="13" x14ac:dyDescent="0.6">
      <c r="B538" s="24"/>
      <c r="E538" s="24"/>
      <c r="H538" s="25"/>
      <c r="I538" s="25"/>
      <c r="J538" s="25"/>
    </row>
    <row r="539" spans="2:10" ht="13" x14ac:dyDescent="0.6">
      <c r="B539" s="24"/>
      <c r="E539" s="24"/>
      <c r="H539" s="25"/>
      <c r="I539" s="25"/>
      <c r="J539" s="25"/>
    </row>
    <row r="540" spans="2:10" ht="13" x14ac:dyDescent="0.6">
      <c r="B540" s="24"/>
      <c r="E540" s="24"/>
      <c r="H540" s="25"/>
      <c r="I540" s="25"/>
      <c r="J540" s="25"/>
    </row>
    <row r="541" spans="2:10" ht="13" x14ac:dyDescent="0.6">
      <c r="B541" s="24"/>
      <c r="E541" s="24"/>
      <c r="H541" s="25"/>
      <c r="I541" s="25"/>
      <c r="J541" s="25"/>
    </row>
    <row r="542" spans="2:10" ht="13" x14ac:dyDescent="0.6">
      <c r="B542" s="24"/>
      <c r="E542" s="24"/>
      <c r="H542" s="25"/>
      <c r="I542" s="25"/>
      <c r="J542" s="25"/>
    </row>
    <row r="543" spans="2:10" ht="13" x14ac:dyDescent="0.6">
      <c r="B543" s="24"/>
      <c r="E543" s="24"/>
      <c r="H543" s="25"/>
      <c r="I543" s="25"/>
      <c r="J543" s="25"/>
    </row>
    <row r="544" spans="2:10" ht="13" x14ac:dyDescent="0.6">
      <c r="B544" s="24"/>
      <c r="E544" s="24"/>
      <c r="H544" s="25"/>
      <c r="I544" s="25"/>
      <c r="J544" s="25"/>
    </row>
    <row r="545" spans="2:10" ht="13" x14ac:dyDescent="0.6">
      <c r="B545" s="24"/>
      <c r="E545" s="24"/>
      <c r="H545" s="25"/>
      <c r="I545" s="25"/>
      <c r="J545" s="25"/>
    </row>
    <row r="546" spans="2:10" ht="13" x14ac:dyDescent="0.6">
      <c r="B546" s="24"/>
      <c r="E546" s="24"/>
      <c r="H546" s="25"/>
      <c r="I546" s="25"/>
      <c r="J546" s="25"/>
    </row>
    <row r="547" spans="2:10" ht="13" x14ac:dyDescent="0.6">
      <c r="B547" s="24"/>
      <c r="E547" s="24"/>
      <c r="H547" s="25"/>
      <c r="I547" s="25"/>
      <c r="J547" s="25"/>
    </row>
    <row r="548" spans="2:10" ht="13" x14ac:dyDescent="0.6">
      <c r="B548" s="24"/>
      <c r="E548" s="24"/>
      <c r="H548" s="25"/>
      <c r="I548" s="25"/>
      <c r="J548" s="25"/>
    </row>
    <row r="549" spans="2:10" ht="13" x14ac:dyDescent="0.6">
      <c r="B549" s="24"/>
      <c r="E549" s="24"/>
      <c r="H549" s="25"/>
      <c r="I549" s="25"/>
      <c r="J549" s="25"/>
    </row>
    <row r="550" spans="2:10" ht="13" x14ac:dyDescent="0.6">
      <c r="B550" s="24"/>
      <c r="E550" s="24"/>
      <c r="H550" s="25"/>
      <c r="I550" s="25"/>
      <c r="J550" s="25"/>
    </row>
    <row r="551" spans="2:10" ht="13" x14ac:dyDescent="0.6">
      <c r="B551" s="24"/>
      <c r="E551" s="24"/>
      <c r="H551" s="25"/>
      <c r="I551" s="25"/>
      <c r="J551" s="25"/>
    </row>
    <row r="552" spans="2:10" ht="13" x14ac:dyDescent="0.6">
      <c r="B552" s="24"/>
      <c r="E552" s="24"/>
      <c r="H552" s="25"/>
      <c r="I552" s="25"/>
      <c r="J552" s="25"/>
    </row>
    <row r="553" spans="2:10" ht="13" x14ac:dyDescent="0.6">
      <c r="B553" s="24"/>
      <c r="E553" s="24"/>
      <c r="H553" s="25"/>
      <c r="I553" s="25"/>
      <c r="J553" s="25"/>
    </row>
    <row r="554" spans="2:10" ht="13" x14ac:dyDescent="0.6">
      <c r="B554" s="24"/>
      <c r="E554" s="24"/>
      <c r="H554" s="25"/>
      <c r="I554" s="25"/>
      <c r="J554" s="25"/>
    </row>
    <row r="555" spans="2:10" ht="13" x14ac:dyDescent="0.6">
      <c r="B555" s="24"/>
      <c r="E555" s="24"/>
      <c r="H555" s="25"/>
      <c r="I555" s="25"/>
      <c r="J555" s="25"/>
    </row>
    <row r="556" spans="2:10" ht="13" x14ac:dyDescent="0.6">
      <c r="B556" s="24"/>
      <c r="E556" s="24"/>
      <c r="H556" s="25"/>
      <c r="I556" s="25"/>
      <c r="J556" s="25"/>
    </row>
    <row r="557" spans="2:10" ht="13" x14ac:dyDescent="0.6">
      <c r="B557" s="24"/>
      <c r="E557" s="24"/>
      <c r="H557" s="25"/>
      <c r="I557" s="25"/>
      <c r="J557" s="25"/>
    </row>
    <row r="558" spans="2:10" ht="13" x14ac:dyDescent="0.6">
      <c r="B558" s="24"/>
      <c r="E558" s="24"/>
      <c r="H558" s="25"/>
      <c r="I558" s="25"/>
      <c r="J558" s="25"/>
    </row>
    <row r="559" spans="2:10" ht="13" x14ac:dyDescent="0.6">
      <c r="B559" s="24"/>
      <c r="E559" s="24"/>
      <c r="H559" s="25"/>
      <c r="I559" s="25"/>
      <c r="J559" s="25"/>
    </row>
    <row r="560" spans="2:10" ht="13" x14ac:dyDescent="0.6">
      <c r="B560" s="24"/>
      <c r="E560" s="24"/>
      <c r="H560" s="25"/>
      <c r="I560" s="25"/>
      <c r="J560" s="25"/>
    </row>
    <row r="561" spans="2:10" ht="13" x14ac:dyDescent="0.6">
      <c r="B561" s="24"/>
      <c r="E561" s="24"/>
      <c r="H561" s="25"/>
      <c r="I561" s="25"/>
      <c r="J561" s="25"/>
    </row>
    <row r="562" spans="2:10" ht="13" x14ac:dyDescent="0.6">
      <c r="B562" s="24"/>
      <c r="E562" s="24"/>
      <c r="H562" s="25"/>
      <c r="I562" s="25"/>
      <c r="J562" s="25"/>
    </row>
    <row r="563" spans="2:10" ht="13" x14ac:dyDescent="0.6">
      <c r="B563" s="24"/>
      <c r="E563" s="24"/>
      <c r="H563" s="25"/>
      <c r="I563" s="25"/>
      <c r="J563" s="25"/>
    </row>
    <row r="564" spans="2:10" ht="13" x14ac:dyDescent="0.6">
      <c r="B564" s="24"/>
      <c r="E564" s="24"/>
      <c r="H564" s="25"/>
      <c r="I564" s="25"/>
      <c r="J564" s="25"/>
    </row>
    <row r="565" spans="2:10" ht="13" x14ac:dyDescent="0.6">
      <c r="B565" s="24"/>
      <c r="E565" s="24"/>
      <c r="H565" s="25"/>
      <c r="I565" s="25"/>
      <c r="J565" s="25"/>
    </row>
    <row r="566" spans="2:10" ht="13" x14ac:dyDescent="0.6">
      <c r="B566" s="24"/>
      <c r="E566" s="24"/>
      <c r="H566" s="25"/>
      <c r="I566" s="25"/>
      <c r="J566" s="25"/>
    </row>
    <row r="567" spans="2:10" ht="13" x14ac:dyDescent="0.6">
      <c r="B567" s="24"/>
      <c r="E567" s="24"/>
      <c r="H567" s="25"/>
      <c r="I567" s="25"/>
      <c r="J567" s="25"/>
    </row>
    <row r="568" spans="2:10" ht="13" x14ac:dyDescent="0.6">
      <c r="B568" s="24"/>
      <c r="E568" s="24"/>
      <c r="H568" s="25"/>
      <c r="I568" s="25"/>
      <c r="J568" s="25"/>
    </row>
    <row r="569" spans="2:10" ht="13" x14ac:dyDescent="0.6">
      <c r="B569" s="24"/>
      <c r="E569" s="24"/>
      <c r="H569" s="25"/>
      <c r="I569" s="25"/>
      <c r="J569" s="25"/>
    </row>
    <row r="570" spans="2:10" ht="13" x14ac:dyDescent="0.6">
      <c r="B570" s="24"/>
      <c r="E570" s="24"/>
      <c r="H570" s="25"/>
      <c r="I570" s="25"/>
      <c r="J570" s="25"/>
    </row>
    <row r="571" spans="2:10" ht="13" x14ac:dyDescent="0.6">
      <c r="B571" s="24"/>
      <c r="E571" s="24"/>
      <c r="H571" s="25"/>
      <c r="I571" s="25"/>
      <c r="J571" s="25"/>
    </row>
    <row r="572" spans="2:10" ht="13" x14ac:dyDescent="0.6">
      <c r="B572" s="24"/>
      <c r="E572" s="24"/>
      <c r="H572" s="25"/>
      <c r="I572" s="25"/>
      <c r="J572" s="25"/>
    </row>
    <row r="573" spans="2:10" ht="13" x14ac:dyDescent="0.6">
      <c r="B573" s="24"/>
      <c r="E573" s="24"/>
      <c r="H573" s="25"/>
      <c r="I573" s="25"/>
      <c r="J573" s="25"/>
    </row>
    <row r="574" spans="2:10" ht="13" x14ac:dyDescent="0.6">
      <c r="B574" s="24"/>
      <c r="E574" s="24"/>
      <c r="H574" s="25"/>
      <c r="I574" s="25"/>
      <c r="J574" s="25"/>
    </row>
    <row r="575" spans="2:10" ht="13" x14ac:dyDescent="0.6">
      <c r="B575" s="24"/>
      <c r="E575" s="24"/>
      <c r="H575" s="25"/>
      <c r="I575" s="25"/>
      <c r="J575" s="25"/>
    </row>
    <row r="576" spans="2:10" ht="13" x14ac:dyDescent="0.6">
      <c r="B576" s="24"/>
      <c r="E576" s="24"/>
      <c r="H576" s="25"/>
      <c r="I576" s="25"/>
      <c r="J576" s="25"/>
    </row>
    <row r="577" spans="2:10" ht="13" x14ac:dyDescent="0.6">
      <c r="B577" s="24"/>
      <c r="E577" s="24"/>
      <c r="H577" s="25"/>
      <c r="I577" s="25"/>
      <c r="J577" s="25"/>
    </row>
    <row r="578" spans="2:10" ht="13" x14ac:dyDescent="0.6">
      <c r="B578" s="24"/>
      <c r="E578" s="24"/>
      <c r="H578" s="25"/>
      <c r="I578" s="25"/>
      <c r="J578" s="25"/>
    </row>
    <row r="579" spans="2:10" ht="13" x14ac:dyDescent="0.6">
      <c r="B579" s="24"/>
      <c r="E579" s="24"/>
      <c r="H579" s="25"/>
      <c r="I579" s="25"/>
      <c r="J579" s="25"/>
    </row>
    <row r="580" spans="2:10" ht="13" x14ac:dyDescent="0.6">
      <c r="B580" s="24"/>
      <c r="E580" s="24"/>
      <c r="H580" s="25"/>
      <c r="I580" s="25"/>
      <c r="J580" s="25"/>
    </row>
    <row r="581" spans="2:10" ht="13" x14ac:dyDescent="0.6">
      <c r="B581" s="24"/>
      <c r="E581" s="24"/>
      <c r="H581" s="25"/>
      <c r="I581" s="25"/>
      <c r="J581" s="25"/>
    </row>
    <row r="582" spans="2:10" ht="13" x14ac:dyDescent="0.6">
      <c r="B582" s="24"/>
      <c r="E582" s="24"/>
      <c r="H582" s="25"/>
      <c r="I582" s="25"/>
      <c r="J582" s="25"/>
    </row>
    <row r="583" spans="2:10" ht="13" x14ac:dyDescent="0.6">
      <c r="B583" s="24"/>
      <c r="E583" s="24"/>
      <c r="H583" s="25"/>
      <c r="I583" s="25"/>
      <c r="J583" s="25"/>
    </row>
    <row r="584" spans="2:10" ht="13" x14ac:dyDescent="0.6">
      <c r="B584" s="24"/>
      <c r="E584" s="24"/>
      <c r="H584" s="25"/>
      <c r="I584" s="25"/>
      <c r="J584" s="25"/>
    </row>
    <row r="585" spans="2:10" ht="13" x14ac:dyDescent="0.6">
      <c r="B585" s="24"/>
      <c r="E585" s="24"/>
      <c r="H585" s="25"/>
      <c r="I585" s="25"/>
      <c r="J585" s="25"/>
    </row>
    <row r="586" spans="2:10" ht="13" x14ac:dyDescent="0.6">
      <c r="B586" s="24"/>
      <c r="E586" s="24"/>
      <c r="H586" s="25"/>
      <c r="I586" s="25"/>
      <c r="J586" s="25"/>
    </row>
    <row r="587" spans="2:10" ht="13" x14ac:dyDescent="0.6">
      <c r="B587" s="24"/>
      <c r="E587" s="24"/>
      <c r="H587" s="25"/>
      <c r="I587" s="25"/>
      <c r="J587" s="25"/>
    </row>
    <row r="588" spans="2:10" ht="13" x14ac:dyDescent="0.6">
      <c r="B588" s="24"/>
      <c r="E588" s="24"/>
      <c r="H588" s="25"/>
      <c r="I588" s="25"/>
      <c r="J588" s="25"/>
    </row>
    <row r="589" spans="2:10" ht="13" x14ac:dyDescent="0.6">
      <c r="B589" s="24"/>
      <c r="E589" s="24"/>
      <c r="H589" s="25"/>
      <c r="I589" s="25"/>
      <c r="J589" s="25"/>
    </row>
    <row r="590" spans="2:10" ht="13" x14ac:dyDescent="0.6">
      <c r="B590" s="24"/>
      <c r="E590" s="24"/>
      <c r="H590" s="25"/>
      <c r="I590" s="25"/>
      <c r="J590" s="25"/>
    </row>
    <row r="591" spans="2:10" ht="13" x14ac:dyDescent="0.6">
      <c r="B591" s="24"/>
      <c r="E591" s="24"/>
      <c r="H591" s="25"/>
      <c r="I591" s="25"/>
      <c r="J591" s="25"/>
    </row>
    <row r="592" spans="2:10" ht="13" x14ac:dyDescent="0.6">
      <c r="B592" s="24"/>
      <c r="E592" s="24"/>
      <c r="H592" s="25"/>
      <c r="I592" s="25"/>
      <c r="J592" s="25"/>
    </row>
    <row r="593" spans="2:10" ht="13" x14ac:dyDescent="0.6">
      <c r="B593" s="24"/>
      <c r="E593" s="24"/>
      <c r="H593" s="25"/>
      <c r="I593" s="25"/>
      <c r="J593" s="25"/>
    </row>
    <row r="594" spans="2:10" ht="13" x14ac:dyDescent="0.6">
      <c r="B594" s="24"/>
      <c r="E594" s="24"/>
      <c r="H594" s="25"/>
      <c r="I594" s="25"/>
      <c r="J594" s="25"/>
    </row>
    <row r="595" spans="2:10" ht="13" x14ac:dyDescent="0.6">
      <c r="B595" s="24"/>
      <c r="E595" s="24"/>
      <c r="H595" s="25"/>
      <c r="I595" s="25"/>
      <c r="J595" s="25"/>
    </row>
    <row r="596" spans="2:10" ht="13" x14ac:dyDescent="0.6">
      <c r="B596" s="24"/>
      <c r="E596" s="24"/>
      <c r="H596" s="25"/>
      <c r="I596" s="25"/>
      <c r="J596" s="25"/>
    </row>
    <row r="597" spans="2:10" ht="13" x14ac:dyDescent="0.6">
      <c r="B597" s="24"/>
      <c r="E597" s="24"/>
      <c r="H597" s="25"/>
      <c r="I597" s="25"/>
      <c r="J597" s="25"/>
    </row>
    <row r="598" spans="2:10" ht="13" x14ac:dyDescent="0.6">
      <c r="B598" s="24"/>
      <c r="E598" s="24"/>
      <c r="H598" s="25"/>
      <c r="I598" s="25"/>
      <c r="J598" s="25"/>
    </row>
    <row r="599" spans="2:10" ht="13" x14ac:dyDescent="0.6">
      <c r="B599" s="24"/>
      <c r="E599" s="24"/>
      <c r="H599" s="25"/>
      <c r="I599" s="25"/>
      <c r="J599" s="25"/>
    </row>
    <row r="600" spans="2:10" ht="13" x14ac:dyDescent="0.6">
      <c r="B600" s="24"/>
      <c r="E600" s="24"/>
      <c r="H600" s="25"/>
      <c r="I600" s="25"/>
      <c r="J600" s="25"/>
    </row>
    <row r="601" spans="2:10" ht="13" x14ac:dyDescent="0.6">
      <c r="B601" s="24"/>
      <c r="E601" s="24"/>
      <c r="H601" s="25"/>
      <c r="I601" s="25"/>
      <c r="J601" s="25"/>
    </row>
    <row r="602" spans="2:10" ht="13" x14ac:dyDescent="0.6">
      <c r="B602" s="24"/>
      <c r="E602" s="24"/>
      <c r="H602" s="25"/>
      <c r="I602" s="25"/>
      <c r="J602" s="25"/>
    </row>
    <row r="603" spans="2:10" ht="13" x14ac:dyDescent="0.6">
      <c r="B603" s="24"/>
      <c r="E603" s="24"/>
      <c r="H603" s="25"/>
      <c r="I603" s="25"/>
      <c r="J603" s="25"/>
    </row>
    <row r="604" spans="2:10" ht="13" x14ac:dyDescent="0.6">
      <c r="B604" s="24"/>
      <c r="E604" s="24"/>
      <c r="H604" s="25"/>
      <c r="I604" s="25"/>
      <c r="J604" s="25"/>
    </row>
    <row r="605" spans="2:10" ht="13" x14ac:dyDescent="0.6">
      <c r="B605" s="24"/>
      <c r="E605" s="24"/>
      <c r="H605" s="25"/>
      <c r="I605" s="25"/>
      <c r="J605" s="25"/>
    </row>
    <row r="606" spans="2:10" ht="13" x14ac:dyDescent="0.6">
      <c r="B606" s="24"/>
      <c r="E606" s="24"/>
      <c r="H606" s="25"/>
      <c r="I606" s="25"/>
      <c r="J606" s="25"/>
    </row>
    <row r="607" spans="2:10" ht="13" x14ac:dyDescent="0.6">
      <c r="B607" s="24"/>
      <c r="E607" s="24"/>
      <c r="H607" s="25"/>
      <c r="I607" s="25"/>
      <c r="J607" s="25"/>
    </row>
    <row r="608" spans="2:10" ht="13" x14ac:dyDescent="0.6">
      <c r="B608" s="24"/>
      <c r="E608" s="24"/>
      <c r="H608" s="25"/>
      <c r="I608" s="25"/>
      <c r="J608" s="25"/>
    </row>
    <row r="609" spans="2:10" ht="13" x14ac:dyDescent="0.6">
      <c r="B609" s="24"/>
      <c r="E609" s="24"/>
      <c r="H609" s="25"/>
      <c r="I609" s="25"/>
      <c r="J609" s="25"/>
    </row>
    <row r="610" spans="2:10" ht="13" x14ac:dyDescent="0.6">
      <c r="B610" s="24"/>
      <c r="E610" s="24"/>
      <c r="H610" s="25"/>
      <c r="I610" s="25"/>
      <c r="J610" s="25"/>
    </row>
    <row r="611" spans="2:10" ht="13" x14ac:dyDescent="0.6">
      <c r="B611" s="24"/>
      <c r="E611" s="24"/>
      <c r="H611" s="25"/>
      <c r="I611" s="25"/>
      <c r="J611" s="25"/>
    </row>
    <row r="612" spans="2:10" ht="13" x14ac:dyDescent="0.6">
      <c r="B612" s="24"/>
      <c r="E612" s="24"/>
      <c r="H612" s="25"/>
      <c r="I612" s="25"/>
      <c r="J612" s="25"/>
    </row>
    <row r="613" spans="2:10" ht="13" x14ac:dyDescent="0.6">
      <c r="B613" s="24"/>
      <c r="E613" s="24"/>
      <c r="H613" s="25"/>
      <c r="I613" s="25"/>
      <c r="J613" s="25"/>
    </row>
    <row r="614" spans="2:10" ht="13" x14ac:dyDescent="0.6">
      <c r="B614" s="24"/>
      <c r="E614" s="24"/>
      <c r="H614" s="25"/>
      <c r="I614" s="25"/>
      <c r="J614" s="25"/>
    </row>
    <row r="615" spans="2:10" ht="13" x14ac:dyDescent="0.6">
      <c r="B615" s="24"/>
      <c r="E615" s="24"/>
      <c r="H615" s="25"/>
      <c r="I615" s="25"/>
      <c r="J615" s="25"/>
    </row>
    <row r="616" spans="2:10" ht="13" x14ac:dyDescent="0.6">
      <c r="B616" s="24"/>
      <c r="E616" s="24"/>
      <c r="H616" s="25"/>
      <c r="I616" s="25"/>
      <c r="J616" s="25"/>
    </row>
    <row r="617" spans="2:10" ht="13" x14ac:dyDescent="0.6">
      <c r="B617" s="24"/>
      <c r="E617" s="24"/>
      <c r="H617" s="25"/>
      <c r="I617" s="25"/>
      <c r="J617" s="25"/>
    </row>
    <row r="618" spans="2:10" ht="13" x14ac:dyDescent="0.6">
      <c r="B618" s="24"/>
      <c r="E618" s="24"/>
      <c r="H618" s="25"/>
      <c r="I618" s="25"/>
      <c r="J618" s="25"/>
    </row>
    <row r="619" spans="2:10" ht="13" x14ac:dyDescent="0.6">
      <c r="B619" s="24"/>
      <c r="E619" s="24"/>
      <c r="H619" s="25"/>
      <c r="I619" s="25"/>
      <c r="J619" s="25"/>
    </row>
    <row r="620" spans="2:10" ht="13" x14ac:dyDescent="0.6">
      <c r="B620" s="24"/>
      <c r="E620" s="24"/>
      <c r="H620" s="25"/>
      <c r="I620" s="25"/>
      <c r="J620" s="25"/>
    </row>
    <row r="621" spans="2:10" ht="13" x14ac:dyDescent="0.6">
      <c r="B621" s="24"/>
      <c r="E621" s="24"/>
      <c r="H621" s="25"/>
      <c r="I621" s="25"/>
      <c r="J621" s="25"/>
    </row>
    <row r="622" spans="2:10" ht="13" x14ac:dyDescent="0.6">
      <c r="B622" s="24"/>
      <c r="E622" s="24"/>
      <c r="H622" s="25"/>
      <c r="I622" s="25"/>
      <c r="J622" s="25"/>
    </row>
    <row r="623" spans="2:10" ht="13" x14ac:dyDescent="0.6">
      <c r="B623" s="24"/>
      <c r="E623" s="24"/>
      <c r="H623" s="25"/>
      <c r="I623" s="25"/>
      <c r="J623" s="25"/>
    </row>
    <row r="624" spans="2:10" ht="13" x14ac:dyDescent="0.6">
      <c r="B624" s="24"/>
      <c r="E624" s="24"/>
      <c r="H624" s="25"/>
      <c r="I624" s="25"/>
      <c r="J624" s="25"/>
    </row>
    <row r="625" spans="2:10" ht="13" x14ac:dyDescent="0.6">
      <c r="B625" s="24"/>
      <c r="E625" s="24"/>
      <c r="H625" s="25"/>
      <c r="I625" s="25"/>
      <c r="J625" s="25"/>
    </row>
    <row r="626" spans="2:10" ht="13" x14ac:dyDescent="0.6">
      <c r="B626" s="24"/>
      <c r="E626" s="24"/>
      <c r="H626" s="25"/>
      <c r="I626" s="25"/>
      <c r="J626" s="25"/>
    </row>
    <row r="627" spans="2:10" ht="13" x14ac:dyDescent="0.6">
      <c r="B627" s="24"/>
      <c r="E627" s="24"/>
      <c r="H627" s="25"/>
      <c r="I627" s="25"/>
      <c r="J627" s="25"/>
    </row>
    <row r="628" spans="2:10" ht="13" x14ac:dyDescent="0.6">
      <c r="B628" s="24"/>
      <c r="E628" s="24"/>
      <c r="H628" s="25"/>
      <c r="I628" s="25"/>
      <c r="J628" s="25"/>
    </row>
    <row r="629" spans="2:10" ht="13" x14ac:dyDescent="0.6">
      <c r="B629" s="24"/>
      <c r="E629" s="24"/>
      <c r="H629" s="25"/>
      <c r="I629" s="25"/>
      <c r="J629" s="25"/>
    </row>
    <row r="630" spans="2:10" ht="13" x14ac:dyDescent="0.6">
      <c r="B630" s="24"/>
      <c r="E630" s="24"/>
      <c r="H630" s="25"/>
      <c r="I630" s="25"/>
      <c r="J630" s="25"/>
    </row>
    <row r="631" spans="2:10" ht="13" x14ac:dyDescent="0.6">
      <c r="B631" s="24"/>
      <c r="E631" s="24"/>
      <c r="H631" s="25"/>
      <c r="I631" s="25"/>
      <c r="J631" s="25"/>
    </row>
    <row r="632" spans="2:10" ht="13" x14ac:dyDescent="0.6">
      <c r="B632" s="24"/>
      <c r="E632" s="24"/>
      <c r="H632" s="25"/>
      <c r="I632" s="25"/>
      <c r="J632" s="25"/>
    </row>
    <row r="633" spans="2:10" ht="13" x14ac:dyDescent="0.6">
      <c r="B633" s="24"/>
      <c r="E633" s="24"/>
      <c r="H633" s="25"/>
      <c r="I633" s="25"/>
      <c r="J633" s="25"/>
    </row>
    <row r="634" spans="2:10" ht="13" x14ac:dyDescent="0.6">
      <c r="B634" s="24"/>
      <c r="E634" s="24"/>
      <c r="H634" s="25"/>
      <c r="I634" s="25"/>
      <c r="J634" s="25"/>
    </row>
    <row r="635" spans="2:10" ht="13" x14ac:dyDescent="0.6">
      <c r="B635" s="24"/>
      <c r="E635" s="24"/>
      <c r="H635" s="25"/>
      <c r="I635" s="25"/>
      <c r="J635" s="25"/>
    </row>
    <row r="636" spans="2:10" ht="13" x14ac:dyDescent="0.6">
      <c r="B636" s="24"/>
      <c r="E636" s="24"/>
      <c r="H636" s="25"/>
      <c r="I636" s="25"/>
      <c r="J636" s="25"/>
    </row>
    <row r="637" spans="2:10" ht="13" x14ac:dyDescent="0.6">
      <c r="B637" s="24"/>
      <c r="E637" s="24"/>
      <c r="H637" s="25"/>
      <c r="I637" s="25"/>
      <c r="J637" s="25"/>
    </row>
    <row r="638" spans="2:10" ht="13" x14ac:dyDescent="0.6">
      <c r="B638" s="24"/>
      <c r="E638" s="24"/>
      <c r="H638" s="25"/>
      <c r="I638" s="25"/>
      <c r="J638" s="25"/>
    </row>
    <row r="639" spans="2:10" ht="13" x14ac:dyDescent="0.6">
      <c r="B639" s="24"/>
      <c r="E639" s="24"/>
      <c r="H639" s="25"/>
      <c r="I639" s="25"/>
      <c r="J639" s="25"/>
    </row>
    <row r="640" spans="2:10" ht="13" x14ac:dyDescent="0.6">
      <c r="B640" s="24"/>
      <c r="E640" s="24"/>
      <c r="H640" s="25"/>
      <c r="I640" s="25"/>
      <c r="J640" s="25"/>
    </row>
    <row r="641" spans="2:10" ht="13" x14ac:dyDescent="0.6">
      <c r="B641" s="24"/>
      <c r="E641" s="24"/>
      <c r="H641" s="25"/>
      <c r="I641" s="25"/>
      <c r="J641" s="25"/>
    </row>
    <row r="642" spans="2:10" ht="13" x14ac:dyDescent="0.6">
      <c r="B642" s="24"/>
      <c r="E642" s="24"/>
      <c r="H642" s="25"/>
      <c r="I642" s="25"/>
      <c r="J642" s="25"/>
    </row>
    <row r="643" spans="2:10" ht="13" x14ac:dyDescent="0.6">
      <c r="B643" s="24"/>
      <c r="E643" s="24"/>
      <c r="H643" s="25"/>
      <c r="I643" s="25"/>
      <c r="J643" s="25"/>
    </row>
    <row r="644" spans="2:10" ht="13" x14ac:dyDescent="0.6">
      <c r="B644" s="24"/>
      <c r="E644" s="24"/>
      <c r="H644" s="25"/>
      <c r="I644" s="25"/>
      <c r="J644" s="25"/>
    </row>
    <row r="645" spans="2:10" ht="13" x14ac:dyDescent="0.6">
      <c r="B645" s="24"/>
      <c r="E645" s="24"/>
      <c r="H645" s="25"/>
      <c r="I645" s="25"/>
      <c r="J645" s="25"/>
    </row>
    <row r="646" spans="2:10" ht="13" x14ac:dyDescent="0.6">
      <c r="B646" s="24"/>
      <c r="E646" s="24"/>
      <c r="H646" s="25"/>
      <c r="I646" s="25"/>
      <c r="J646" s="25"/>
    </row>
    <row r="647" spans="2:10" ht="13" x14ac:dyDescent="0.6">
      <c r="B647" s="24"/>
      <c r="E647" s="24"/>
      <c r="H647" s="25"/>
      <c r="I647" s="25"/>
      <c r="J647" s="25"/>
    </row>
    <row r="648" spans="2:10" ht="13" x14ac:dyDescent="0.6">
      <c r="B648" s="24"/>
      <c r="E648" s="24"/>
      <c r="H648" s="25"/>
      <c r="I648" s="25"/>
      <c r="J648" s="25"/>
    </row>
    <row r="649" spans="2:10" ht="13" x14ac:dyDescent="0.6">
      <c r="B649" s="24"/>
      <c r="E649" s="24"/>
      <c r="H649" s="25"/>
      <c r="I649" s="25"/>
      <c r="J649" s="25"/>
    </row>
    <row r="650" spans="2:10" ht="13" x14ac:dyDescent="0.6">
      <c r="B650" s="24"/>
      <c r="E650" s="24"/>
      <c r="H650" s="25"/>
      <c r="I650" s="25"/>
      <c r="J650" s="25"/>
    </row>
    <row r="651" spans="2:10" ht="13" x14ac:dyDescent="0.6">
      <c r="B651" s="24"/>
      <c r="E651" s="24"/>
      <c r="H651" s="25"/>
      <c r="I651" s="25"/>
      <c r="J651" s="25"/>
    </row>
    <row r="652" spans="2:10" ht="13" x14ac:dyDescent="0.6">
      <c r="B652" s="24"/>
      <c r="E652" s="24"/>
      <c r="H652" s="25"/>
      <c r="I652" s="25"/>
      <c r="J652" s="25"/>
    </row>
    <row r="653" spans="2:10" ht="13" x14ac:dyDescent="0.6">
      <c r="B653" s="24"/>
      <c r="E653" s="24"/>
      <c r="H653" s="25"/>
      <c r="I653" s="25"/>
      <c r="J653" s="25"/>
    </row>
    <row r="654" spans="2:10" ht="13" x14ac:dyDescent="0.6">
      <c r="B654" s="24"/>
      <c r="E654" s="24"/>
      <c r="H654" s="25"/>
      <c r="I654" s="25"/>
      <c r="J654" s="25"/>
    </row>
    <row r="655" spans="2:10" ht="13" x14ac:dyDescent="0.6">
      <c r="B655" s="24"/>
      <c r="E655" s="24"/>
      <c r="H655" s="25"/>
      <c r="I655" s="25"/>
      <c r="J655" s="25"/>
    </row>
    <row r="656" spans="2:10" ht="13" x14ac:dyDescent="0.6">
      <c r="B656" s="24"/>
      <c r="E656" s="24"/>
      <c r="H656" s="25"/>
      <c r="I656" s="25"/>
      <c r="J656" s="25"/>
    </row>
    <row r="657" spans="2:10" ht="13" x14ac:dyDescent="0.6">
      <c r="B657" s="24"/>
      <c r="E657" s="24"/>
      <c r="H657" s="25"/>
      <c r="I657" s="25"/>
      <c r="J657" s="25"/>
    </row>
    <row r="658" spans="2:10" ht="13" x14ac:dyDescent="0.6">
      <c r="B658" s="24"/>
      <c r="E658" s="24"/>
      <c r="H658" s="25"/>
      <c r="I658" s="25"/>
      <c r="J658" s="25"/>
    </row>
    <row r="659" spans="2:10" ht="13" x14ac:dyDescent="0.6">
      <c r="B659" s="24"/>
      <c r="E659" s="24"/>
      <c r="H659" s="25"/>
      <c r="I659" s="25"/>
      <c r="J659" s="25"/>
    </row>
    <row r="660" spans="2:10" ht="13" x14ac:dyDescent="0.6">
      <c r="B660" s="24"/>
      <c r="E660" s="24"/>
      <c r="H660" s="25"/>
      <c r="I660" s="25"/>
      <c r="J660" s="25"/>
    </row>
    <row r="661" spans="2:10" ht="13" x14ac:dyDescent="0.6">
      <c r="B661" s="24"/>
      <c r="E661" s="24"/>
      <c r="H661" s="25"/>
      <c r="I661" s="25"/>
      <c r="J661" s="25"/>
    </row>
    <row r="662" spans="2:10" ht="13" x14ac:dyDescent="0.6">
      <c r="B662" s="24"/>
      <c r="E662" s="24"/>
      <c r="H662" s="25"/>
      <c r="I662" s="25"/>
      <c r="J662" s="25"/>
    </row>
    <row r="663" spans="2:10" ht="13" x14ac:dyDescent="0.6">
      <c r="B663" s="24"/>
      <c r="E663" s="24"/>
      <c r="H663" s="25"/>
      <c r="I663" s="25"/>
      <c r="J663" s="25"/>
    </row>
    <row r="664" spans="2:10" ht="13" x14ac:dyDescent="0.6">
      <c r="B664" s="24"/>
      <c r="E664" s="24"/>
      <c r="H664" s="25"/>
      <c r="I664" s="25"/>
      <c r="J664" s="25"/>
    </row>
    <row r="665" spans="2:10" ht="13" x14ac:dyDescent="0.6">
      <c r="B665" s="24"/>
      <c r="E665" s="24"/>
      <c r="H665" s="25"/>
      <c r="I665" s="25"/>
      <c r="J665" s="25"/>
    </row>
    <row r="666" spans="2:10" ht="13" x14ac:dyDescent="0.6">
      <c r="B666" s="24"/>
      <c r="E666" s="24"/>
      <c r="H666" s="25"/>
      <c r="I666" s="25"/>
      <c r="J666" s="25"/>
    </row>
    <row r="667" spans="2:10" ht="13" x14ac:dyDescent="0.6">
      <c r="B667" s="24"/>
      <c r="E667" s="24"/>
      <c r="H667" s="25"/>
      <c r="I667" s="25"/>
      <c r="J667" s="25"/>
    </row>
    <row r="668" spans="2:10" ht="13" x14ac:dyDescent="0.6">
      <c r="B668" s="24"/>
      <c r="E668" s="24"/>
      <c r="H668" s="25"/>
      <c r="I668" s="25"/>
      <c r="J668" s="25"/>
    </row>
    <row r="669" spans="2:10" ht="13" x14ac:dyDescent="0.6">
      <c r="B669" s="24"/>
      <c r="E669" s="24"/>
      <c r="H669" s="25"/>
      <c r="I669" s="25"/>
      <c r="J669" s="25"/>
    </row>
    <row r="670" spans="2:10" ht="13" x14ac:dyDescent="0.6">
      <c r="B670" s="24"/>
      <c r="E670" s="24"/>
      <c r="H670" s="25"/>
      <c r="I670" s="25"/>
      <c r="J670" s="25"/>
    </row>
    <row r="671" spans="2:10" ht="13" x14ac:dyDescent="0.6">
      <c r="B671" s="24"/>
      <c r="E671" s="24"/>
      <c r="H671" s="25"/>
      <c r="I671" s="25"/>
      <c r="J671" s="25"/>
    </row>
    <row r="672" spans="2:10" ht="13" x14ac:dyDescent="0.6">
      <c r="B672" s="24"/>
      <c r="E672" s="24"/>
      <c r="H672" s="25"/>
      <c r="I672" s="25"/>
      <c r="J672" s="25"/>
    </row>
    <row r="673" spans="2:10" ht="13" x14ac:dyDescent="0.6">
      <c r="B673" s="24"/>
      <c r="E673" s="24"/>
      <c r="H673" s="25"/>
      <c r="I673" s="25"/>
      <c r="J673" s="25"/>
    </row>
    <row r="674" spans="2:10" ht="13" x14ac:dyDescent="0.6">
      <c r="B674" s="24"/>
      <c r="E674" s="24"/>
      <c r="H674" s="25"/>
      <c r="I674" s="25"/>
      <c r="J674" s="25"/>
    </row>
    <row r="675" spans="2:10" ht="13" x14ac:dyDescent="0.6">
      <c r="B675" s="24"/>
      <c r="E675" s="24"/>
      <c r="H675" s="25"/>
      <c r="I675" s="25"/>
      <c r="J675" s="25"/>
    </row>
    <row r="676" spans="2:10" ht="13" x14ac:dyDescent="0.6">
      <c r="B676" s="24"/>
      <c r="E676" s="24"/>
      <c r="H676" s="25"/>
      <c r="I676" s="25"/>
      <c r="J676" s="25"/>
    </row>
    <row r="677" spans="2:10" ht="13" x14ac:dyDescent="0.6">
      <c r="B677" s="24"/>
      <c r="E677" s="24"/>
      <c r="H677" s="25"/>
      <c r="I677" s="25"/>
      <c r="J677" s="25"/>
    </row>
    <row r="678" spans="2:10" ht="13" x14ac:dyDescent="0.6">
      <c r="B678" s="24"/>
      <c r="E678" s="24"/>
      <c r="H678" s="25"/>
      <c r="I678" s="25"/>
      <c r="J678" s="25"/>
    </row>
    <row r="679" spans="2:10" ht="13" x14ac:dyDescent="0.6">
      <c r="B679" s="24"/>
      <c r="E679" s="24"/>
      <c r="H679" s="25"/>
      <c r="I679" s="25"/>
      <c r="J679" s="25"/>
    </row>
    <row r="680" spans="2:10" ht="13" x14ac:dyDescent="0.6">
      <c r="B680" s="24"/>
      <c r="E680" s="24"/>
      <c r="H680" s="25"/>
      <c r="I680" s="25"/>
      <c r="J680" s="25"/>
    </row>
    <row r="681" spans="2:10" ht="13" x14ac:dyDescent="0.6">
      <c r="B681" s="24"/>
      <c r="E681" s="24"/>
      <c r="H681" s="25"/>
      <c r="I681" s="25"/>
      <c r="J681" s="25"/>
    </row>
    <row r="682" spans="2:10" ht="13" x14ac:dyDescent="0.6">
      <c r="B682" s="24"/>
      <c r="E682" s="24"/>
      <c r="H682" s="25"/>
      <c r="I682" s="25"/>
      <c r="J682" s="25"/>
    </row>
    <row r="683" spans="2:10" ht="13" x14ac:dyDescent="0.6">
      <c r="B683" s="24"/>
      <c r="E683" s="24"/>
      <c r="H683" s="25"/>
      <c r="I683" s="25"/>
      <c r="J683" s="25"/>
    </row>
    <row r="684" spans="2:10" ht="13" x14ac:dyDescent="0.6">
      <c r="B684" s="24"/>
      <c r="E684" s="24"/>
      <c r="H684" s="25"/>
      <c r="I684" s="25"/>
      <c r="J684" s="25"/>
    </row>
    <row r="685" spans="2:10" ht="13" x14ac:dyDescent="0.6">
      <c r="B685" s="24"/>
      <c r="E685" s="24"/>
      <c r="H685" s="25"/>
      <c r="I685" s="25"/>
      <c r="J685" s="25"/>
    </row>
    <row r="686" spans="2:10" ht="13" x14ac:dyDescent="0.6">
      <c r="B686" s="24"/>
      <c r="E686" s="24"/>
      <c r="H686" s="25"/>
      <c r="I686" s="25"/>
      <c r="J686" s="25"/>
    </row>
    <row r="687" spans="2:10" ht="13" x14ac:dyDescent="0.6">
      <c r="B687" s="24"/>
      <c r="E687" s="24"/>
      <c r="H687" s="25"/>
      <c r="I687" s="25"/>
      <c r="J687" s="25"/>
    </row>
    <row r="688" spans="2:10" ht="13" x14ac:dyDescent="0.6">
      <c r="B688" s="24"/>
      <c r="E688" s="24"/>
      <c r="H688" s="25"/>
      <c r="I688" s="25"/>
      <c r="J688" s="25"/>
    </row>
    <row r="689" spans="2:10" ht="13" x14ac:dyDescent="0.6">
      <c r="B689" s="24"/>
      <c r="E689" s="24"/>
      <c r="H689" s="25"/>
      <c r="I689" s="25"/>
      <c r="J689" s="25"/>
    </row>
    <row r="690" spans="2:10" ht="13" x14ac:dyDescent="0.6">
      <c r="B690" s="24"/>
      <c r="E690" s="24"/>
      <c r="H690" s="25"/>
      <c r="I690" s="25"/>
      <c r="J690" s="25"/>
    </row>
    <row r="691" spans="2:10" ht="13" x14ac:dyDescent="0.6">
      <c r="B691" s="24"/>
      <c r="E691" s="24"/>
      <c r="H691" s="25"/>
      <c r="I691" s="25"/>
      <c r="J691" s="25"/>
    </row>
    <row r="692" spans="2:10" ht="13" x14ac:dyDescent="0.6">
      <c r="B692" s="24"/>
      <c r="E692" s="24"/>
      <c r="H692" s="25"/>
      <c r="I692" s="25"/>
      <c r="J692" s="25"/>
    </row>
    <row r="693" spans="2:10" ht="13" x14ac:dyDescent="0.6">
      <c r="B693" s="24"/>
      <c r="E693" s="24"/>
      <c r="H693" s="25"/>
      <c r="I693" s="25"/>
      <c r="J693" s="25"/>
    </row>
    <row r="694" spans="2:10" ht="13" x14ac:dyDescent="0.6">
      <c r="B694" s="24"/>
      <c r="E694" s="24"/>
      <c r="H694" s="25"/>
      <c r="I694" s="25"/>
      <c r="J694" s="25"/>
    </row>
    <row r="695" spans="2:10" ht="13" x14ac:dyDescent="0.6">
      <c r="B695" s="24"/>
      <c r="E695" s="24"/>
      <c r="H695" s="25"/>
      <c r="I695" s="25"/>
      <c r="J695" s="25"/>
    </row>
    <row r="696" spans="2:10" ht="13" x14ac:dyDescent="0.6">
      <c r="B696" s="24"/>
      <c r="E696" s="24"/>
      <c r="H696" s="25"/>
      <c r="I696" s="25"/>
      <c r="J696" s="25"/>
    </row>
    <row r="697" spans="2:10" ht="13" x14ac:dyDescent="0.6">
      <c r="B697" s="24"/>
      <c r="E697" s="24"/>
      <c r="H697" s="25"/>
      <c r="I697" s="25"/>
      <c r="J697" s="25"/>
    </row>
    <row r="698" spans="2:10" ht="13" x14ac:dyDescent="0.6">
      <c r="B698" s="24"/>
      <c r="E698" s="24"/>
      <c r="H698" s="25"/>
      <c r="I698" s="25"/>
      <c r="J698" s="25"/>
    </row>
    <row r="699" spans="2:10" ht="13" x14ac:dyDescent="0.6">
      <c r="B699" s="24"/>
      <c r="E699" s="24"/>
      <c r="H699" s="25"/>
      <c r="I699" s="25"/>
      <c r="J699" s="25"/>
    </row>
    <row r="700" spans="2:10" ht="13" x14ac:dyDescent="0.6">
      <c r="B700" s="24"/>
      <c r="E700" s="24"/>
      <c r="H700" s="25"/>
      <c r="I700" s="25"/>
      <c r="J700" s="25"/>
    </row>
    <row r="701" spans="2:10" ht="13" x14ac:dyDescent="0.6">
      <c r="B701" s="24"/>
      <c r="E701" s="24"/>
      <c r="H701" s="25"/>
      <c r="I701" s="25"/>
      <c r="J701" s="25"/>
    </row>
    <row r="702" spans="2:10" ht="13" x14ac:dyDescent="0.6">
      <c r="B702" s="24"/>
      <c r="E702" s="24"/>
      <c r="H702" s="25"/>
      <c r="I702" s="25"/>
      <c r="J702" s="25"/>
    </row>
    <row r="703" spans="2:10" ht="13" x14ac:dyDescent="0.6">
      <c r="B703" s="24"/>
      <c r="E703" s="24"/>
      <c r="H703" s="25"/>
      <c r="I703" s="25"/>
      <c r="J703" s="25"/>
    </row>
    <row r="704" spans="2:10" ht="13" x14ac:dyDescent="0.6">
      <c r="B704" s="24"/>
      <c r="E704" s="24"/>
      <c r="H704" s="25"/>
      <c r="I704" s="25"/>
      <c r="J704" s="25"/>
    </row>
    <row r="705" spans="2:10" ht="13" x14ac:dyDescent="0.6">
      <c r="B705" s="24"/>
      <c r="E705" s="24"/>
      <c r="H705" s="25"/>
      <c r="I705" s="25"/>
      <c r="J705" s="25"/>
    </row>
    <row r="706" spans="2:10" ht="13" x14ac:dyDescent="0.6">
      <c r="B706" s="24"/>
      <c r="E706" s="24"/>
      <c r="H706" s="25"/>
      <c r="I706" s="25"/>
      <c r="J706" s="25"/>
    </row>
    <row r="707" spans="2:10" ht="13" x14ac:dyDescent="0.6">
      <c r="B707" s="24"/>
      <c r="E707" s="24"/>
      <c r="H707" s="25"/>
      <c r="I707" s="25"/>
      <c r="J707" s="25"/>
    </row>
    <row r="708" spans="2:10" ht="13" x14ac:dyDescent="0.6">
      <c r="B708" s="24"/>
      <c r="E708" s="24"/>
      <c r="H708" s="25"/>
      <c r="I708" s="25"/>
      <c r="J708" s="25"/>
    </row>
    <row r="709" spans="2:10" ht="13" x14ac:dyDescent="0.6">
      <c r="B709" s="24"/>
      <c r="E709" s="24"/>
      <c r="H709" s="25"/>
      <c r="I709" s="25"/>
      <c r="J709" s="25"/>
    </row>
    <row r="710" spans="2:10" ht="13" x14ac:dyDescent="0.6">
      <c r="B710" s="24"/>
      <c r="E710" s="24"/>
      <c r="H710" s="25"/>
      <c r="I710" s="25"/>
      <c r="J710" s="25"/>
    </row>
    <row r="711" spans="2:10" ht="13" x14ac:dyDescent="0.6">
      <c r="B711" s="24"/>
      <c r="E711" s="24"/>
      <c r="H711" s="25"/>
      <c r="I711" s="25"/>
      <c r="J711" s="25"/>
    </row>
    <row r="712" spans="2:10" ht="13" x14ac:dyDescent="0.6">
      <c r="B712" s="24"/>
      <c r="E712" s="24"/>
      <c r="H712" s="25"/>
      <c r="I712" s="25"/>
      <c r="J712" s="25"/>
    </row>
    <row r="713" spans="2:10" ht="13" x14ac:dyDescent="0.6">
      <c r="B713" s="24"/>
      <c r="E713" s="24"/>
      <c r="H713" s="25"/>
      <c r="I713" s="25"/>
      <c r="J713" s="25"/>
    </row>
    <row r="714" spans="2:10" ht="13" x14ac:dyDescent="0.6">
      <c r="B714" s="24"/>
      <c r="E714" s="24"/>
      <c r="H714" s="25"/>
      <c r="I714" s="25"/>
      <c r="J714" s="25"/>
    </row>
    <row r="715" spans="2:10" ht="13" x14ac:dyDescent="0.6">
      <c r="B715" s="24"/>
      <c r="E715" s="24"/>
      <c r="H715" s="25"/>
      <c r="I715" s="25"/>
      <c r="J715" s="25"/>
    </row>
    <row r="716" spans="2:10" ht="13" x14ac:dyDescent="0.6">
      <c r="B716" s="24"/>
      <c r="E716" s="24"/>
      <c r="H716" s="25"/>
      <c r="I716" s="25"/>
      <c r="J716" s="25"/>
    </row>
    <row r="717" spans="2:10" ht="13" x14ac:dyDescent="0.6">
      <c r="B717" s="24"/>
      <c r="E717" s="24"/>
      <c r="H717" s="25"/>
      <c r="I717" s="25"/>
      <c r="J717" s="25"/>
    </row>
    <row r="718" spans="2:10" ht="13" x14ac:dyDescent="0.6">
      <c r="B718" s="24"/>
      <c r="E718" s="24"/>
      <c r="H718" s="25"/>
      <c r="I718" s="25"/>
      <c r="J718" s="25"/>
    </row>
    <row r="719" spans="2:10" ht="13" x14ac:dyDescent="0.6">
      <c r="B719" s="24"/>
      <c r="E719" s="24"/>
      <c r="H719" s="25"/>
      <c r="I719" s="25"/>
      <c r="J719" s="25"/>
    </row>
    <row r="720" spans="2:10" ht="13" x14ac:dyDescent="0.6">
      <c r="B720" s="24"/>
      <c r="E720" s="24"/>
      <c r="H720" s="25"/>
      <c r="I720" s="25"/>
      <c r="J720" s="25"/>
    </row>
    <row r="721" spans="2:10" ht="13" x14ac:dyDescent="0.6">
      <c r="B721" s="24"/>
      <c r="E721" s="24"/>
      <c r="H721" s="25"/>
      <c r="I721" s="25"/>
      <c r="J721" s="25"/>
    </row>
    <row r="722" spans="2:10" ht="13" x14ac:dyDescent="0.6">
      <c r="B722" s="24"/>
      <c r="E722" s="24"/>
      <c r="H722" s="25"/>
      <c r="I722" s="25"/>
      <c r="J722" s="25"/>
    </row>
    <row r="723" spans="2:10" ht="13" x14ac:dyDescent="0.6">
      <c r="B723" s="24"/>
      <c r="E723" s="24"/>
      <c r="H723" s="25"/>
      <c r="I723" s="25"/>
      <c r="J723" s="25"/>
    </row>
    <row r="724" spans="2:10" ht="13" x14ac:dyDescent="0.6">
      <c r="B724" s="24"/>
      <c r="E724" s="24"/>
      <c r="H724" s="25"/>
      <c r="I724" s="25"/>
      <c r="J724" s="25"/>
    </row>
    <row r="725" spans="2:10" ht="13" x14ac:dyDescent="0.6">
      <c r="B725" s="24"/>
      <c r="E725" s="24"/>
      <c r="H725" s="25"/>
      <c r="I725" s="25"/>
      <c r="J725" s="25"/>
    </row>
    <row r="726" spans="2:10" ht="13" x14ac:dyDescent="0.6">
      <c r="B726" s="24"/>
      <c r="E726" s="24"/>
      <c r="H726" s="25"/>
      <c r="I726" s="25"/>
      <c r="J726" s="25"/>
    </row>
    <row r="727" spans="2:10" ht="13" x14ac:dyDescent="0.6">
      <c r="B727" s="24"/>
      <c r="E727" s="24"/>
      <c r="H727" s="25"/>
      <c r="I727" s="25"/>
      <c r="J727" s="25"/>
    </row>
    <row r="728" spans="2:10" ht="13" x14ac:dyDescent="0.6">
      <c r="B728" s="24"/>
      <c r="E728" s="24"/>
      <c r="H728" s="25"/>
      <c r="I728" s="25"/>
      <c r="J728" s="25"/>
    </row>
    <row r="729" spans="2:10" ht="13" x14ac:dyDescent="0.6">
      <c r="B729" s="24"/>
      <c r="E729" s="24"/>
      <c r="H729" s="25"/>
      <c r="I729" s="25"/>
      <c r="J729" s="25"/>
    </row>
    <row r="730" spans="2:10" ht="13" x14ac:dyDescent="0.6">
      <c r="B730" s="24"/>
      <c r="E730" s="24"/>
      <c r="H730" s="25"/>
      <c r="I730" s="25"/>
      <c r="J730" s="25"/>
    </row>
    <row r="731" spans="2:10" ht="13" x14ac:dyDescent="0.6">
      <c r="B731" s="24"/>
      <c r="E731" s="24"/>
      <c r="H731" s="25"/>
      <c r="I731" s="25"/>
      <c r="J731" s="25"/>
    </row>
    <row r="732" spans="2:10" ht="13" x14ac:dyDescent="0.6">
      <c r="B732" s="24"/>
      <c r="E732" s="24"/>
      <c r="H732" s="25"/>
      <c r="I732" s="25"/>
      <c r="J732" s="25"/>
    </row>
    <row r="733" spans="2:10" ht="13" x14ac:dyDescent="0.6">
      <c r="B733" s="24"/>
      <c r="E733" s="24"/>
      <c r="H733" s="25"/>
      <c r="I733" s="25"/>
      <c r="J733" s="25"/>
    </row>
    <row r="734" spans="2:10" ht="13" x14ac:dyDescent="0.6">
      <c r="B734" s="24"/>
      <c r="E734" s="24"/>
      <c r="H734" s="25"/>
      <c r="I734" s="25"/>
      <c r="J734" s="25"/>
    </row>
    <row r="735" spans="2:10" ht="13" x14ac:dyDescent="0.6">
      <c r="B735" s="24"/>
      <c r="E735" s="24"/>
      <c r="H735" s="25"/>
      <c r="I735" s="25"/>
      <c r="J735" s="25"/>
    </row>
    <row r="736" spans="2:10" ht="13" x14ac:dyDescent="0.6">
      <c r="B736" s="24"/>
      <c r="E736" s="24"/>
      <c r="H736" s="25"/>
      <c r="I736" s="25"/>
      <c r="J736" s="25"/>
    </row>
    <row r="737" spans="2:10" ht="13" x14ac:dyDescent="0.6">
      <c r="B737" s="24"/>
      <c r="E737" s="24"/>
      <c r="H737" s="25"/>
      <c r="I737" s="25"/>
      <c r="J737" s="25"/>
    </row>
    <row r="738" spans="2:10" ht="13" x14ac:dyDescent="0.6">
      <c r="B738" s="24"/>
      <c r="E738" s="24"/>
      <c r="H738" s="25"/>
      <c r="I738" s="25"/>
      <c r="J738" s="25"/>
    </row>
    <row r="739" spans="2:10" ht="13" x14ac:dyDescent="0.6">
      <c r="B739" s="24"/>
      <c r="E739" s="24"/>
      <c r="H739" s="25"/>
      <c r="I739" s="25"/>
      <c r="J739" s="25"/>
    </row>
    <row r="740" spans="2:10" ht="13" x14ac:dyDescent="0.6">
      <c r="B740" s="24"/>
      <c r="E740" s="24"/>
      <c r="H740" s="25"/>
      <c r="I740" s="25"/>
      <c r="J740" s="25"/>
    </row>
    <row r="741" spans="2:10" ht="13" x14ac:dyDescent="0.6">
      <c r="B741" s="24"/>
      <c r="E741" s="24"/>
      <c r="H741" s="25"/>
      <c r="I741" s="25"/>
      <c r="J741" s="25"/>
    </row>
    <row r="742" spans="2:10" ht="13" x14ac:dyDescent="0.6">
      <c r="B742" s="24"/>
      <c r="E742" s="24"/>
      <c r="H742" s="25"/>
      <c r="I742" s="25"/>
      <c r="J742" s="25"/>
    </row>
    <row r="743" spans="2:10" ht="13" x14ac:dyDescent="0.6">
      <c r="B743" s="24"/>
      <c r="E743" s="24"/>
      <c r="H743" s="25"/>
      <c r="I743" s="25"/>
      <c r="J743" s="25"/>
    </row>
    <row r="744" spans="2:10" ht="13" x14ac:dyDescent="0.6">
      <c r="B744" s="24"/>
      <c r="E744" s="24"/>
      <c r="H744" s="25"/>
      <c r="I744" s="25"/>
      <c r="J744" s="25"/>
    </row>
    <row r="745" spans="2:10" ht="13" x14ac:dyDescent="0.6">
      <c r="B745" s="24"/>
      <c r="E745" s="24"/>
      <c r="H745" s="25"/>
      <c r="I745" s="25"/>
      <c r="J745" s="25"/>
    </row>
    <row r="746" spans="2:10" ht="13" x14ac:dyDescent="0.6">
      <c r="B746" s="24"/>
      <c r="E746" s="24"/>
      <c r="H746" s="25"/>
      <c r="I746" s="25"/>
      <c r="J746" s="25"/>
    </row>
    <row r="747" spans="2:10" ht="13" x14ac:dyDescent="0.6">
      <c r="B747" s="24"/>
      <c r="E747" s="24"/>
      <c r="H747" s="25"/>
      <c r="I747" s="25"/>
      <c r="J747" s="25"/>
    </row>
    <row r="748" spans="2:10" ht="13" x14ac:dyDescent="0.6">
      <c r="B748" s="24"/>
      <c r="E748" s="24"/>
      <c r="H748" s="25"/>
      <c r="I748" s="25"/>
      <c r="J748" s="25"/>
    </row>
    <row r="749" spans="2:10" ht="13" x14ac:dyDescent="0.6">
      <c r="B749" s="24"/>
      <c r="E749" s="24"/>
      <c r="H749" s="25"/>
      <c r="I749" s="25"/>
      <c r="J749" s="25"/>
    </row>
    <row r="750" spans="2:10" ht="13" x14ac:dyDescent="0.6">
      <c r="B750" s="24"/>
      <c r="E750" s="24"/>
      <c r="H750" s="25"/>
      <c r="I750" s="25"/>
      <c r="J750" s="25"/>
    </row>
    <row r="751" spans="2:10" ht="13" x14ac:dyDescent="0.6">
      <c r="B751" s="24"/>
      <c r="E751" s="24"/>
      <c r="H751" s="25"/>
      <c r="I751" s="25"/>
      <c r="J751" s="25"/>
    </row>
    <row r="752" spans="2:10" ht="13" x14ac:dyDescent="0.6">
      <c r="B752" s="24"/>
      <c r="E752" s="24"/>
      <c r="H752" s="25"/>
      <c r="I752" s="25"/>
      <c r="J752" s="25"/>
    </row>
    <row r="753" spans="2:10" ht="13" x14ac:dyDescent="0.6">
      <c r="B753" s="24"/>
      <c r="E753" s="24"/>
      <c r="H753" s="25"/>
      <c r="I753" s="25"/>
      <c r="J753" s="25"/>
    </row>
    <row r="754" spans="2:10" ht="13" x14ac:dyDescent="0.6">
      <c r="B754" s="24"/>
      <c r="E754" s="24"/>
      <c r="H754" s="25"/>
      <c r="I754" s="25"/>
      <c r="J754" s="25"/>
    </row>
    <row r="755" spans="2:10" ht="13" x14ac:dyDescent="0.6">
      <c r="B755" s="24"/>
      <c r="E755" s="24"/>
      <c r="H755" s="25"/>
      <c r="I755" s="25"/>
      <c r="J755" s="25"/>
    </row>
    <row r="756" spans="2:10" ht="13" x14ac:dyDescent="0.6">
      <c r="B756" s="24"/>
      <c r="E756" s="24"/>
      <c r="H756" s="25"/>
      <c r="I756" s="25"/>
      <c r="J756" s="25"/>
    </row>
    <row r="757" spans="2:10" ht="13" x14ac:dyDescent="0.6">
      <c r="B757" s="24"/>
      <c r="E757" s="24"/>
      <c r="H757" s="25"/>
      <c r="I757" s="25"/>
      <c r="J757" s="25"/>
    </row>
    <row r="758" spans="2:10" ht="13" x14ac:dyDescent="0.6">
      <c r="B758" s="24"/>
      <c r="E758" s="24"/>
      <c r="H758" s="25"/>
      <c r="I758" s="25"/>
      <c r="J758" s="25"/>
    </row>
    <row r="759" spans="2:10" ht="13" x14ac:dyDescent="0.6">
      <c r="B759" s="24"/>
      <c r="E759" s="24"/>
      <c r="H759" s="25"/>
      <c r="I759" s="25"/>
      <c r="J759" s="25"/>
    </row>
    <row r="760" spans="2:10" ht="13" x14ac:dyDescent="0.6">
      <c r="B760" s="24"/>
      <c r="E760" s="24"/>
      <c r="H760" s="25"/>
      <c r="I760" s="25"/>
      <c r="J760" s="25"/>
    </row>
    <row r="761" spans="2:10" ht="13" x14ac:dyDescent="0.6">
      <c r="B761" s="24"/>
      <c r="E761" s="24"/>
      <c r="H761" s="25"/>
      <c r="I761" s="25"/>
      <c r="J761" s="25"/>
    </row>
    <row r="762" spans="2:10" ht="13" x14ac:dyDescent="0.6">
      <c r="B762" s="24"/>
      <c r="E762" s="24"/>
      <c r="H762" s="25"/>
      <c r="I762" s="25"/>
      <c r="J762" s="25"/>
    </row>
    <row r="763" spans="2:10" ht="13" x14ac:dyDescent="0.6">
      <c r="B763" s="24"/>
      <c r="E763" s="24"/>
      <c r="H763" s="25"/>
      <c r="I763" s="25"/>
      <c r="J763" s="25"/>
    </row>
    <row r="764" spans="2:10" ht="13" x14ac:dyDescent="0.6">
      <c r="B764" s="24"/>
      <c r="E764" s="24"/>
      <c r="H764" s="25"/>
      <c r="I764" s="25"/>
      <c r="J764" s="25"/>
    </row>
    <row r="765" spans="2:10" ht="13" x14ac:dyDescent="0.6">
      <c r="B765" s="24"/>
      <c r="E765" s="24"/>
      <c r="H765" s="25"/>
      <c r="I765" s="25"/>
      <c r="J765" s="25"/>
    </row>
    <row r="766" spans="2:10" ht="13" x14ac:dyDescent="0.6">
      <c r="B766" s="24"/>
      <c r="E766" s="24"/>
      <c r="H766" s="25"/>
      <c r="I766" s="25"/>
      <c r="J766" s="25"/>
    </row>
    <row r="767" spans="2:10" ht="13" x14ac:dyDescent="0.6">
      <c r="B767" s="24"/>
      <c r="E767" s="24"/>
      <c r="H767" s="25"/>
      <c r="I767" s="25"/>
      <c r="J767" s="25"/>
    </row>
    <row r="768" spans="2:10" ht="13" x14ac:dyDescent="0.6">
      <c r="B768" s="24"/>
      <c r="E768" s="24"/>
      <c r="H768" s="25"/>
      <c r="I768" s="25"/>
      <c r="J768" s="25"/>
    </row>
    <row r="769" spans="2:10" ht="13" x14ac:dyDescent="0.6">
      <c r="B769" s="24"/>
      <c r="E769" s="24"/>
      <c r="H769" s="25"/>
      <c r="I769" s="25"/>
      <c r="J769" s="25"/>
    </row>
    <row r="770" spans="2:10" ht="13" x14ac:dyDescent="0.6">
      <c r="B770" s="24"/>
      <c r="E770" s="24"/>
      <c r="H770" s="25"/>
      <c r="I770" s="25"/>
      <c r="J770" s="25"/>
    </row>
    <row r="771" spans="2:10" ht="13" x14ac:dyDescent="0.6">
      <c r="B771" s="24"/>
      <c r="E771" s="24"/>
      <c r="H771" s="25"/>
      <c r="I771" s="25"/>
      <c r="J771" s="25"/>
    </row>
    <row r="772" spans="2:10" ht="13" x14ac:dyDescent="0.6">
      <c r="B772" s="24"/>
      <c r="E772" s="24"/>
      <c r="H772" s="25"/>
      <c r="I772" s="25"/>
      <c r="J772" s="25"/>
    </row>
    <row r="773" spans="2:10" ht="13" x14ac:dyDescent="0.6">
      <c r="B773" s="24"/>
      <c r="E773" s="24"/>
      <c r="H773" s="25"/>
      <c r="I773" s="25"/>
      <c r="J773" s="25"/>
    </row>
    <row r="774" spans="2:10" ht="13" x14ac:dyDescent="0.6">
      <c r="B774" s="24"/>
      <c r="E774" s="24"/>
      <c r="H774" s="25"/>
      <c r="I774" s="25"/>
      <c r="J774" s="25"/>
    </row>
    <row r="775" spans="2:10" ht="13" x14ac:dyDescent="0.6">
      <c r="B775" s="24"/>
      <c r="E775" s="24"/>
      <c r="H775" s="25"/>
      <c r="I775" s="25"/>
      <c r="J775" s="25"/>
    </row>
    <row r="776" spans="2:10" ht="13" x14ac:dyDescent="0.6">
      <c r="B776" s="24"/>
      <c r="E776" s="24"/>
      <c r="H776" s="25"/>
      <c r="I776" s="25"/>
      <c r="J776" s="25"/>
    </row>
    <row r="777" spans="2:10" ht="13" x14ac:dyDescent="0.6">
      <c r="B777" s="24"/>
      <c r="E777" s="24"/>
      <c r="H777" s="25"/>
      <c r="I777" s="25"/>
      <c r="J777" s="25"/>
    </row>
    <row r="778" spans="2:10" ht="13" x14ac:dyDescent="0.6">
      <c r="B778" s="24"/>
      <c r="E778" s="24"/>
      <c r="H778" s="25"/>
      <c r="I778" s="25"/>
      <c r="J778" s="25"/>
    </row>
    <row r="779" spans="2:10" ht="13" x14ac:dyDescent="0.6">
      <c r="B779" s="24"/>
      <c r="E779" s="24"/>
      <c r="H779" s="25"/>
      <c r="I779" s="25"/>
      <c r="J779" s="25"/>
    </row>
    <row r="780" spans="2:10" ht="13" x14ac:dyDescent="0.6">
      <c r="B780" s="24"/>
      <c r="E780" s="24"/>
      <c r="H780" s="25"/>
      <c r="I780" s="25"/>
      <c r="J780" s="25"/>
    </row>
    <row r="781" spans="2:10" ht="13" x14ac:dyDescent="0.6">
      <c r="B781" s="24"/>
      <c r="E781" s="24"/>
      <c r="H781" s="25"/>
      <c r="I781" s="25"/>
      <c r="J781" s="25"/>
    </row>
    <row r="782" spans="2:10" ht="13" x14ac:dyDescent="0.6">
      <c r="B782" s="24"/>
      <c r="E782" s="24"/>
      <c r="H782" s="25"/>
      <c r="I782" s="25"/>
      <c r="J782" s="25"/>
    </row>
    <row r="783" spans="2:10" ht="13" x14ac:dyDescent="0.6">
      <c r="B783" s="24"/>
      <c r="E783" s="24"/>
      <c r="H783" s="25"/>
      <c r="I783" s="25"/>
      <c r="J783" s="25"/>
    </row>
    <row r="784" spans="2:10" ht="13" x14ac:dyDescent="0.6">
      <c r="B784" s="24"/>
      <c r="E784" s="24"/>
      <c r="H784" s="25"/>
      <c r="I784" s="25"/>
      <c r="J784" s="25"/>
    </row>
    <row r="785" spans="2:10" ht="13" x14ac:dyDescent="0.6">
      <c r="B785" s="24"/>
      <c r="E785" s="24"/>
      <c r="H785" s="25"/>
      <c r="I785" s="25"/>
      <c r="J785" s="25"/>
    </row>
    <row r="786" spans="2:10" ht="13" x14ac:dyDescent="0.6">
      <c r="B786" s="24"/>
      <c r="E786" s="24"/>
      <c r="H786" s="25"/>
      <c r="I786" s="25"/>
      <c r="J786" s="25"/>
    </row>
    <row r="787" spans="2:10" ht="13" x14ac:dyDescent="0.6">
      <c r="B787" s="24"/>
      <c r="E787" s="24"/>
      <c r="H787" s="25"/>
      <c r="I787" s="25"/>
      <c r="J787" s="25"/>
    </row>
    <row r="788" spans="2:10" ht="13" x14ac:dyDescent="0.6">
      <c r="B788" s="24"/>
      <c r="E788" s="24"/>
      <c r="H788" s="25"/>
      <c r="I788" s="25"/>
      <c r="J788" s="25"/>
    </row>
    <row r="789" spans="2:10" ht="13" x14ac:dyDescent="0.6">
      <c r="B789" s="24"/>
      <c r="E789" s="24"/>
      <c r="H789" s="25"/>
      <c r="I789" s="25"/>
      <c r="J789" s="25"/>
    </row>
    <row r="790" spans="2:10" ht="13" x14ac:dyDescent="0.6">
      <c r="B790" s="24"/>
      <c r="E790" s="24"/>
      <c r="H790" s="25"/>
      <c r="I790" s="25"/>
      <c r="J790" s="25"/>
    </row>
    <row r="791" spans="2:10" ht="13" x14ac:dyDescent="0.6">
      <c r="B791" s="24"/>
      <c r="E791" s="24"/>
      <c r="H791" s="25"/>
      <c r="I791" s="25"/>
      <c r="J791" s="25"/>
    </row>
    <row r="792" spans="2:10" ht="13" x14ac:dyDescent="0.6">
      <c r="B792" s="24"/>
      <c r="E792" s="24"/>
      <c r="H792" s="25"/>
      <c r="I792" s="25"/>
      <c r="J792" s="25"/>
    </row>
    <row r="793" spans="2:10" ht="13" x14ac:dyDescent="0.6">
      <c r="B793" s="24"/>
      <c r="E793" s="24"/>
      <c r="H793" s="25"/>
      <c r="I793" s="25"/>
      <c r="J793" s="25"/>
    </row>
    <row r="794" spans="2:10" ht="13" x14ac:dyDescent="0.6">
      <c r="B794" s="24"/>
      <c r="E794" s="24"/>
      <c r="H794" s="25"/>
      <c r="I794" s="25"/>
      <c r="J794" s="25"/>
    </row>
    <row r="795" spans="2:10" ht="13" x14ac:dyDescent="0.6">
      <c r="B795" s="24"/>
      <c r="E795" s="24"/>
      <c r="H795" s="25"/>
      <c r="I795" s="25"/>
      <c r="J795" s="25"/>
    </row>
    <row r="796" spans="2:10" ht="13" x14ac:dyDescent="0.6">
      <c r="B796" s="24"/>
      <c r="E796" s="24"/>
      <c r="H796" s="25"/>
      <c r="I796" s="25"/>
      <c r="J796" s="25"/>
    </row>
    <row r="797" spans="2:10" ht="13" x14ac:dyDescent="0.6">
      <c r="B797" s="24"/>
      <c r="E797" s="24"/>
      <c r="H797" s="25"/>
      <c r="I797" s="25"/>
      <c r="J797" s="25"/>
    </row>
    <row r="798" spans="2:10" ht="13" x14ac:dyDescent="0.6">
      <c r="B798" s="24"/>
      <c r="E798" s="24"/>
      <c r="H798" s="25"/>
      <c r="I798" s="25"/>
      <c r="J798" s="25"/>
    </row>
    <row r="799" spans="2:10" ht="13" x14ac:dyDescent="0.6">
      <c r="B799" s="24"/>
      <c r="E799" s="24"/>
      <c r="H799" s="25"/>
      <c r="I799" s="25"/>
      <c r="J799" s="25"/>
    </row>
    <row r="800" spans="2:10" ht="13" x14ac:dyDescent="0.6">
      <c r="B800" s="24"/>
      <c r="E800" s="24"/>
      <c r="H800" s="25"/>
      <c r="I800" s="25"/>
      <c r="J800" s="25"/>
    </row>
    <row r="801" spans="2:10" ht="13" x14ac:dyDescent="0.6">
      <c r="B801" s="24"/>
      <c r="E801" s="24"/>
      <c r="H801" s="25"/>
      <c r="I801" s="25"/>
      <c r="J801" s="25"/>
    </row>
    <row r="802" spans="2:10" ht="13" x14ac:dyDescent="0.6">
      <c r="B802" s="24"/>
      <c r="E802" s="24"/>
      <c r="H802" s="25"/>
      <c r="I802" s="25"/>
      <c r="J802" s="25"/>
    </row>
    <row r="803" spans="2:10" ht="13" x14ac:dyDescent="0.6">
      <c r="B803" s="24"/>
      <c r="E803" s="24"/>
      <c r="H803" s="25"/>
      <c r="I803" s="25"/>
      <c r="J803" s="25"/>
    </row>
    <row r="804" spans="2:10" ht="13" x14ac:dyDescent="0.6">
      <c r="B804" s="24"/>
      <c r="E804" s="24"/>
      <c r="H804" s="25"/>
      <c r="I804" s="25"/>
      <c r="J804" s="25"/>
    </row>
    <row r="805" spans="2:10" ht="13" x14ac:dyDescent="0.6">
      <c r="B805" s="24"/>
      <c r="E805" s="24"/>
      <c r="H805" s="25"/>
      <c r="I805" s="25"/>
      <c r="J805" s="25"/>
    </row>
    <row r="806" spans="2:10" ht="13" x14ac:dyDescent="0.6">
      <c r="B806" s="24"/>
      <c r="E806" s="24"/>
      <c r="H806" s="25"/>
      <c r="I806" s="25"/>
      <c r="J806" s="25"/>
    </row>
    <row r="807" spans="2:10" ht="13" x14ac:dyDescent="0.6">
      <c r="B807" s="24"/>
      <c r="E807" s="24"/>
      <c r="H807" s="25"/>
      <c r="I807" s="25"/>
      <c r="J807" s="25"/>
    </row>
    <row r="808" spans="2:10" ht="13" x14ac:dyDescent="0.6">
      <c r="B808" s="24"/>
      <c r="E808" s="24"/>
      <c r="H808" s="25"/>
      <c r="I808" s="25"/>
      <c r="J808" s="25"/>
    </row>
    <row r="809" spans="2:10" ht="13" x14ac:dyDescent="0.6">
      <c r="B809" s="24"/>
      <c r="E809" s="24"/>
      <c r="H809" s="25"/>
      <c r="I809" s="25"/>
      <c r="J809" s="25"/>
    </row>
    <row r="810" spans="2:10" ht="13" x14ac:dyDescent="0.6">
      <c r="B810" s="24"/>
      <c r="E810" s="24"/>
      <c r="H810" s="25"/>
      <c r="I810" s="25"/>
      <c r="J810" s="25"/>
    </row>
    <row r="811" spans="2:10" ht="13" x14ac:dyDescent="0.6">
      <c r="B811" s="24"/>
      <c r="E811" s="24"/>
      <c r="H811" s="25"/>
      <c r="I811" s="25"/>
      <c r="J811" s="25"/>
    </row>
    <row r="812" spans="2:10" ht="13" x14ac:dyDescent="0.6">
      <c r="B812" s="24"/>
      <c r="E812" s="24"/>
      <c r="H812" s="25"/>
      <c r="I812" s="25"/>
      <c r="J812" s="25"/>
    </row>
    <row r="813" spans="2:10" ht="13" x14ac:dyDescent="0.6">
      <c r="B813" s="24"/>
      <c r="E813" s="24"/>
      <c r="H813" s="25"/>
      <c r="I813" s="25"/>
      <c r="J813" s="25"/>
    </row>
    <row r="814" spans="2:10" ht="13" x14ac:dyDescent="0.6">
      <c r="B814" s="24"/>
      <c r="E814" s="24"/>
      <c r="H814" s="25"/>
      <c r="I814" s="25"/>
      <c r="J814" s="25"/>
    </row>
    <row r="815" spans="2:10" ht="13" x14ac:dyDescent="0.6">
      <c r="B815" s="24"/>
      <c r="E815" s="24"/>
      <c r="H815" s="25"/>
      <c r="I815" s="25"/>
      <c r="J815" s="25"/>
    </row>
    <row r="816" spans="2:10" ht="13" x14ac:dyDescent="0.6">
      <c r="B816" s="24"/>
      <c r="E816" s="24"/>
      <c r="H816" s="25"/>
      <c r="I816" s="25"/>
      <c r="J816" s="25"/>
    </row>
    <row r="817" spans="2:10" ht="13" x14ac:dyDescent="0.6">
      <c r="B817" s="24"/>
      <c r="E817" s="24"/>
      <c r="H817" s="25"/>
      <c r="I817" s="25"/>
      <c r="J817" s="25"/>
    </row>
    <row r="818" spans="2:10" ht="13" x14ac:dyDescent="0.6">
      <c r="B818" s="24"/>
      <c r="E818" s="24"/>
      <c r="H818" s="25"/>
      <c r="I818" s="25"/>
      <c r="J818" s="25"/>
    </row>
    <row r="819" spans="2:10" ht="13" x14ac:dyDescent="0.6">
      <c r="B819" s="24"/>
      <c r="E819" s="24"/>
      <c r="H819" s="25"/>
      <c r="I819" s="25"/>
      <c r="J819" s="25"/>
    </row>
    <row r="820" spans="2:10" ht="13" x14ac:dyDescent="0.6">
      <c r="B820" s="24"/>
      <c r="E820" s="24"/>
      <c r="H820" s="25"/>
      <c r="I820" s="25"/>
      <c r="J820" s="25"/>
    </row>
    <row r="821" spans="2:10" ht="13" x14ac:dyDescent="0.6">
      <c r="B821" s="24"/>
      <c r="E821" s="24"/>
      <c r="H821" s="25"/>
      <c r="I821" s="25"/>
      <c r="J821" s="25"/>
    </row>
    <row r="822" spans="2:10" ht="13" x14ac:dyDescent="0.6">
      <c r="B822" s="24"/>
      <c r="E822" s="24"/>
      <c r="H822" s="25"/>
      <c r="I822" s="25"/>
      <c r="J822" s="25"/>
    </row>
    <row r="823" spans="2:10" ht="13" x14ac:dyDescent="0.6">
      <c r="B823" s="24"/>
      <c r="E823" s="24"/>
      <c r="H823" s="25"/>
      <c r="I823" s="25"/>
      <c r="J823" s="25"/>
    </row>
    <row r="824" spans="2:10" ht="13" x14ac:dyDescent="0.6">
      <c r="B824" s="24"/>
      <c r="E824" s="24"/>
      <c r="H824" s="25"/>
      <c r="I824" s="25"/>
      <c r="J824" s="25"/>
    </row>
    <row r="825" spans="2:10" ht="13" x14ac:dyDescent="0.6">
      <c r="B825" s="24"/>
      <c r="E825" s="24"/>
      <c r="H825" s="25"/>
      <c r="I825" s="25"/>
      <c r="J825" s="25"/>
    </row>
    <row r="826" spans="2:10" ht="13" x14ac:dyDescent="0.6">
      <c r="B826" s="24"/>
      <c r="E826" s="24"/>
      <c r="H826" s="25"/>
      <c r="I826" s="25"/>
      <c r="J826" s="25"/>
    </row>
    <row r="827" spans="2:10" ht="13" x14ac:dyDescent="0.6">
      <c r="B827" s="24"/>
      <c r="E827" s="24"/>
      <c r="H827" s="25"/>
      <c r="I827" s="25"/>
      <c r="J827" s="25"/>
    </row>
    <row r="828" spans="2:10" ht="13" x14ac:dyDescent="0.6">
      <c r="B828" s="24"/>
      <c r="E828" s="24"/>
      <c r="H828" s="25"/>
      <c r="I828" s="25"/>
      <c r="J828" s="25"/>
    </row>
    <row r="829" spans="2:10" ht="13" x14ac:dyDescent="0.6">
      <c r="B829" s="24"/>
      <c r="E829" s="24"/>
      <c r="H829" s="25"/>
      <c r="I829" s="25"/>
      <c r="J829" s="25"/>
    </row>
    <row r="830" spans="2:10" ht="13" x14ac:dyDescent="0.6">
      <c r="B830" s="24"/>
      <c r="E830" s="24"/>
      <c r="H830" s="25"/>
      <c r="I830" s="25"/>
      <c r="J830" s="25"/>
    </row>
    <row r="831" spans="2:10" ht="13" x14ac:dyDescent="0.6">
      <c r="B831" s="24"/>
      <c r="E831" s="24"/>
      <c r="H831" s="25"/>
      <c r="I831" s="25"/>
      <c r="J831" s="25"/>
    </row>
    <row r="832" spans="2:10" ht="13" x14ac:dyDescent="0.6">
      <c r="B832" s="24"/>
      <c r="E832" s="24"/>
      <c r="H832" s="25"/>
      <c r="I832" s="25"/>
      <c r="J832" s="25"/>
    </row>
    <row r="833" spans="2:10" ht="13" x14ac:dyDescent="0.6">
      <c r="B833" s="24"/>
      <c r="E833" s="24"/>
      <c r="H833" s="25"/>
      <c r="I833" s="25"/>
      <c r="J833" s="25"/>
    </row>
    <row r="834" spans="2:10" ht="13" x14ac:dyDescent="0.6">
      <c r="B834" s="24"/>
      <c r="E834" s="24"/>
      <c r="H834" s="25"/>
      <c r="I834" s="25"/>
      <c r="J834" s="25"/>
    </row>
    <row r="835" spans="2:10" ht="13" x14ac:dyDescent="0.6">
      <c r="B835" s="24"/>
      <c r="E835" s="24"/>
      <c r="H835" s="25"/>
      <c r="I835" s="25"/>
      <c r="J835" s="25"/>
    </row>
    <row r="836" spans="2:10" ht="13" x14ac:dyDescent="0.6">
      <c r="B836" s="24"/>
      <c r="E836" s="24"/>
      <c r="H836" s="25"/>
      <c r="I836" s="25"/>
      <c r="J836" s="25"/>
    </row>
    <row r="837" spans="2:10" ht="13" x14ac:dyDescent="0.6">
      <c r="B837" s="24"/>
      <c r="E837" s="24"/>
      <c r="H837" s="25"/>
      <c r="I837" s="25"/>
      <c r="J837" s="25"/>
    </row>
    <row r="838" spans="2:10" ht="13" x14ac:dyDescent="0.6">
      <c r="B838" s="24"/>
      <c r="E838" s="24"/>
      <c r="H838" s="25"/>
      <c r="I838" s="25"/>
      <c r="J838" s="25"/>
    </row>
    <row r="839" spans="2:10" ht="13" x14ac:dyDescent="0.6">
      <c r="B839" s="24"/>
      <c r="E839" s="24"/>
      <c r="H839" s="25"/>
      <c r="I839" s="25"/>
      <c r="J839" s="25"/>
    </row>
    <row r="840" spans="2:10" ht="13" x14ac:dyDescent="0.6">
      <c r="B840" s="24"/>
      <c r="E840" s="24"/>
      <c r="H840" s="25"/>
      <c r="I840" s="25"/>
      <c r="J840" s="25"/>
    </row>
    <row r="841" spans="2:10" ht="13" x14ac:dyDescent="0.6">
      <c r="B841" s="24"/>
      <c r="E841" s="24"/>
      <c r="H841" s="25"/>
      <c r="I841" s="25"/>
      <c r="J841" s="25"/>
    </row>
    <row r="842" spans="2:10" ht="13" x14ac:dyDescent="0.6">
      <c r="B842" s="24"/>
      <c r="E842" s="24"/>
      <c r="H842" s="25"/>
      <c r="I842" s="25"/>
      <c r="J842" s="25"/>
    </row>
    <row r="843" spans="2:10" ht="13" x14ac:dyDescent="0.6">
      <c r="B843" s="24"/>
      <c r="E843" s="24"/>
      <c r="H843" s="25"/>
      <c r="I843" s="25"/>
      <c r="J843" s="25"/>
    </row>
    <row r="844" spans="2:10" ht="13" x14ac:dyDescent="0.6">
      <c r="B844" s="24"/>
      <c r="E844" s="24"/>
      <c r="H844" s="25"/>
      <c r="I844" s="25"/>
      <c r="J844" s="25"/>
    </row>
    <row r="845" spans="2:10" ht="13" x14ac:dyDescent="0.6">
      <c r="B845" s="24"/>
      <c r="E845" s="24"/>
      <c r="H845" s="25"/>
      <c r="I845" s="25"/>
      <c r="J845" s="25"/>
    </row>
    <row r="846" spans="2:10" ht="13" x14ac:dyDescent="0.6">
      <c r="B846" s="24"/>
      <c r="E846" s="24"/>
      <c r="H846" s="25"/>
      <c r="I846" s="25"/>
      <c r="J846" s="25"/>
    </row>
    <row r="847" spans="2:10" ht="13" x14ac:dyDescent="0.6">
      <c r="B847" s="24"/>
      <c r="E847" s="24"/>
      <c r="H847" s="25"/>
      <c r="I847" s="25"/>
      <c r="J847" s="25"/>
    </row>
    <row r="848" spans="2:10" ht="13" x14ac:dyDescent="0.6">
      <c r="B848" s="24"/>
      <c r="E848" s="24"/>
      <c r="H848" s="25"/>
      <c r="I848" s="25"/>
      <c r="J848" s="25"/>
    </row>
    <row r="849" spans="2:10" ht="13" x14ac:dyDescent="0.6">
      <c r="B849" s="24"/>
      <c r="E849" s="24"/>
      <c r="H849" s="25"/>
      <c r="I849" s="25"/>
      <c r="J849" s="25"/>
    </row>
    <row r="850" spans="2:10" ht="13" x14ac:dyDescent="0.6">
      <c r="B850" s="24"/>
      <c r="E850" s="24"/>
      <c r="H850" s="25"/>
      <c r="I850" s="25"/>
      <c r="J850" s="25"/>
    </row>
    <row r="851" spans="2:10" ht="13" x14ac:dyDescent="0.6">
      <c r="B851" s="24"/>
      <c r="E851" s="24"/>
      <c r="H851" s="25"/>
      <c r="I851" s="25"/>
      <c r="J851" s="25"/>
    </row>
    <row r="852" spans="2:10" ht="13" x14ac:dyDescent="0.6">
      <c r="B852" s="24"/>
      <c r="E852" s="24"/>
      <c r="H852" s="25"/>
      <c r="I852" s="25"/>
      <c r="J852" s="25"/>
    </row>
    <row r="853" spans="2:10" ht="13" x14ac:dyDescent="0.6">
      <c r="B853" s="24"/>
      <c r="E853" s="24"/>
      <c r="H853" s="25"/>
      <c r="I853" s="25"/>
      <c r="J853" s="25"/>
    </row>
    <row r="854" spans="2:10" ht="13" x14ac:dyDescent="0.6">
      <c r="B854" s="24"/>
      <c r="E854" s="24"/>
      <c r="H854" s="25"/>
      <c r="I854" s="25"/>
      <c r="J854" s="25"/>
    </row>
    <row r="855" spans="2:10" ht="13" x14ac:dyDescent="0.6">
      <c r="B855" s="24"/>
      <c r="E855" s="24"/>
      <c r="H855" s="25"/>
      <c r="I855" s="25"/>
      <c r="J855" s="25"/>
    </row>
    <row r="856" spans="2:10" ht="13" x14ac:dyDescent="0.6">
      <c r="B856" s="24"/>
      <c r="E856" s="24"/>
      <c r="H856" s="25"/>
      <c r="I856" s="25"/>
      <c r="J856" s="25"/>
    </row>
    <row r="857" spans="2:10" ht="13" x14ac:dyDescent="0.6">
      <c r="B857" s="24"/>
      <c r="E857" s="24"/>
      <c r="H857" s="25"/>
      <c r="I857" s="25"/>
      <c r="J857" s="25"/>
    </row>
    <row r="858" spans="2:10" ht="13" x14ac:dyDescent="0.6">
      <c r="B858" s="24"/>
      <c r="E858" s="24"/>
      <c r="H858" s="25"/>
      <c r="I858" s="25"/>
      <c r="J858" s="25"/>
    </row>
    <row r="859" spans="2:10" ht="13" x14ac:dyDescent="0.6">
      <c r="B859" s="24"/>
      <c r="E859" s="24"/>
      <c r="H859" s="25"/>
      <c r="I859" s="25"/>
      <c r="J859" s="25"/>
    </row>
    <row r="860" spans="2:10" ht="13" x14ac:dyDescent="0.6">
      <c r="B860" s="24"/>
      <c r="E860" s="24"/>
      <c r="H860" s="25"/>
      <c r="I860" s="25"/>
      <c r="J860" s="25"/>
    </row>
    <row r="861" spans="2:10" ht="13" x14ac:dyDescent="0.6">
      <c r="B861" s="24"/>
      <c r="E861" s="24"/>
      <c r="H861" s="25"/>
      <c r="I861" s="25"/>
      <c r="J861" s="25"/>
    </row>
    <row r="862" spans="2:10" ht="13" x14ac:dyDescent="0.6">
      <c r="B862" s="24"/>
      <c r="E862" s="24"/>
      <c r="H862" s="25"/>
      <c r="I862" s="25"/>
      <c r="J862" s="25"/>
    </row>
    <row r="863" spans="2:10" ht="13" x14ac:dyDescent="0.6">
      <c r="B863" s="24"/>
      <c r="E863" s="24"/>
      <c r="H863" s="25"/>
      <c r="I863" s="25"/>
      <c r="J863" s="25"/>
    </row>
    <row r="864" spans="2:10" ht="13" x14ac:dyDescent="0.6">
      <c r="B864" s="24"/>
      <c r="E864" s="24"/>
      <c r="H864" s="25"/>
      <c r="I864" s="25"/>
      <c r="J864" s="25"/>
    </row>
    <row r="865" spans="2:10" ht="13" x14ac:dyDescent="0.6">
      <c r="B865" s="24"/>
      <c r="E865" s="24"/>
      <c r="H865" s="25"/>
      <c r="I865" s="25"/>
      <c r="J865" s="25"/>
    </row>
    <row r="866" spans="2:10" ht="13" x14ac:dyDescent="0.6">
      <c r="B866" s="24"/>
      <c r="E866" s="24"/>
      <c r="H866" s="25"/>
      <c r="I866" s="25"/>
      <c r="J866" s="25"/>
    </row>
    <row r="867" spans="2:10" ht="13" x14ac:dyDescent="0.6">
      <c r="B867" s="24"/>
      <c r="E867" s="24"/>
      <c r="H867" s="25"/>
      <c r="I867" s="25"/>
      <c r="J867" s="25"/>
    </row>
    <row r="868" spans="2:10" ht="13" x14ac:dyDescent="0.6">
      <c r="B868" s="24"/>
      <c r="E868" s="24"/>
      <c r="H868" s="25"/>
      <c r="I868" s="25"/>
      <c r="J868" s="25"/>
    </row>
    <row r="869" spans="2:10" ht="13" x14ac:dyDescent="0.6">
      <c r="B869" s="24"/>
      <c r="E869" s="24"/>
      <c r="H869" s="25"/>
      <c r="I869" s="25"/>
      <c r="J869" s="25"/>
    </row>
    <row r="870" spans="2:10" ht="13" x14ac:dyDescent="0.6">
      <c r="B870" s="24"/>
      <c r="E870" s="24"/>
      <c r="H870" s="25"/>
      <c r="I870" s="25"/>
      <c r="J870" s="25"/>
    </row>
    <row r="871" spans="2:10" ht="13" x14ac:dyDescent="0.6">
      <c r="B871" s="24"/>
      <c r="E871" s="24"/>
      <c r="H871" s="25"/>
      <c r="I871" s="25"/>
      <c r="J871" s="25"/>
    </row>
    <row r="872" spans="2:10" ht="13" x14ac:dyDescent="0.6">
      <c r="B872" s="24"/>
      <c r="E872" s="24"/>
      <c r="H872" s="25"/>
      <c r="I872" s="25"/>
      <c r="J872" s="25"/>
    </row>
    <row r="873" spans="2:10" ht="13" x14ac:dyDescent="0.6">
      <c r="B873" s="24"/>
      <c r="E873" s="24"/>
      <c r="H873" s="25"/>
      <c r="I873" s="25"/>
      <c r="J873" s="25"/>
    </row>
    <row r="874" spans="2:10" ht="13" x14ac:dyDescent="0.6">
      <c r="B874" s="24"/>
      <c r="E874" s="24"/>
      <c r="H874" s="25"/>
      <c r="I874" s="25"/>
      <c r="J874" s="25"/>
    </row>
    <row r="875" spans="2:10" ht="13" x14ac:dyDescent="0.6">
      <c r="B875" s="24"/>
      <c r="E875" s="24"/>
      <c r="H875" s="25"/>
      <c r="I875" s="25"/>
      <c r="J875" s="25"/>
    </row>
    <row r="876" spans="2:10" ht="13" x14ac:dyDescent="0.6">
      <c r="B876" s="24"/>
      <c r="E876" s="24"/>
      <c r="H876" s="25"/>
      <c r="I876" s="25"/>
      <c r="J876" s="25"/>
    </row>
    <row r="877" spans="2:10" ht="13" x14ac:dyDescent="0.6">
      <c r="B877" s="24"/>
      <c r="E877" s="24"/>
      <c r="H877" s="25"/>
      <c r="I877" s="25"/>
      <c r="J877" s="25"/>
    </row>
    <row r="878" spans="2:10" ht="13" x14ac:dyDescent="0.6">
      <c r="B878" s="24"/>
      <c r="E878" s="24"/>
      <c r="H878" s="25"/>
      <c r="I878" s="25"/>
      <c r="J878" s="25"/>
    </row>
    <row r="879" spans="2:10" ht="13" x14ac:dyDescent="0.6">
      <c r="B879" s="24"/>
      <c r="E879" s="24"/>
      <c r="H879" s="25"/>
      <c r="I879" s="25"/>
      <c r="J879" s="25"/>
    </row>
    <row r="880" spans="2:10" ht="13" x14ac:dyDescent="0.6">
      <c r="B880" s="24"/>
      <c r="E880" s="24"/>
      <c r="H880" s="25"/>
      <c r="I880" s="25"/>
      <c r="J880" s="25"/>
    </row>
    <row r="881" spans="2:10" ht="13" x14ac:dyDescent="0.6">
      <c r="B881" s="24"/>
      <c r="E881" s="24"/>
      <c r="H881" s="25"/>
      <c r="I881" s="25"/>
      <c r="J881" s="25"/>
    </row>
    <row r="882" spans="2:10" ht="13" x14ac:dyDescent="0.6">
      <c r="B882" s="24"/>
      <c r="E882" s="24"/>
      <c r="H882" s="25"/>
      <c r="I882" s="25"/>
      <c r="J882" s="25"/>
    </row>
    <row r="883" spans="2:10" ht="13" x14ac:dyDescent="0.6">
      <c r="B883" s="24"/>
      <c r="E883" s="24"/>
      <c r="H883" s="25"/>
      <c r="I883" s="25"/>
      <c r="J883" s="25"/>
    </row>
    <row r="884" spans="2:10" ht="13" x14ac:dyDescent="0.6">
      <c r="B884" s="24"/>
      <c r="E884" s="24"/>
      <c r="H884" s="25"/>
      <c r="I884" s="25"/>
      <c r="J884" s="25"/>
    </row>
    <row r="885" spans="2:10" ht="13" x14ac:dyDescent="0.6">
      <c r="B885" s="24"/>
      <c r="E885" s="24"/>
      <c r="H885" s="25"/>
      <c r="I885" s="25"/>
      <c r="J885" s="25"/>
    </row>
    <row r="886" spans="2:10" ht="13" x14ac:dyDescent="0.6">
      <c r="B886" s="24"/>
      <c r="E886" s="24"/>
      <c r="H886" s="25"/>
      <c r="I886" s="25"/>
      <c r="J886" s="25"/>
    </row>
    <row r="887" spans="2:10" ht="13" x14ac:dyDescent="0.6">
      <c r="B887" s="24"/>
      <c r="E887" s="24"/>
      <c r="H887" s="25"/>
      <c r="I887" s="25"/>
      <c r="J887" s="25"/>
    </row>
    <row r="888" spans="2:10" ht="13" x14ac:dyDescent="0.6">
      <c r="B888" s="24"/>
      <c r="E888" s="24"/>
      <c r="H888" s="25"/>
      <c r="I888" s="25"/>
      <c r="J888" s="25"/>
    </row>
    <row r="889" spans="2:10" ht="13" x14ac:dyDescent="0.6">
      <c r="B889" s="24"/>
      <c r="E889" s="24"/>
      <c r="H889" s="25"/>
      <c r="I889" s="25"/>
      <c r="J889" s="25"/>
    </row>
    <row r="890" spans="2:10" ht="13" x14ac:dyDescent="0.6">
      <c r="B890" s="24"/>
      <c r="E890" s="24"/>
      <c r="H890" s="25"/>
      <c r="I890" s="25"/>
      <c r="J890" s="25"/>
    </row>
    <row r="891" spans="2:10" ht="13" x14ac:dyDescent="0.6">
      <c r="B891" s="24"/>
      <c r="E891" s="24"/>
      <c r="H891" s="25"/>
      <c r="I891" s="25"/>
      <c r="J891" s="25"/>
    </row>
    <row r="892" spans="2:10" ht="13" x14ac:dyDescent="0.6">
      <c r="B892" s="24"/>
      <c r="E892" s="24"/>
      <c r="H892" s="25"/>
      <c r="I892" s="25"/>
      <c r="J892" s="25"/>
    </row>
    <row r="893" spans="2:10" ht="13" x14ac:dyDescent="0.6">
      <c r="B893" s="24"/>
      <c r="E893" s="24"/>
      <c r="H893" s="25"/>
      <c r="I893" s="25"/>
      <c r="J893" s="25"/>
    </row>
    <row r="894" spans="2:10" ht="13" x14ac:dyDescent="0.6">
      <c r="B894" s="24"/>
      <c r="E894" s="24"/>
      <c r="H894" s="25"/>
      <c r="I894" s="25"/>
      <c r="J894" s="25"/>
    </row>
    <row r="895" spans="2:10" ht="13" x14ac:dyDescent="0.6">
      <c r="B895" s="24"/>
      <c r="E895" s="24"/>
      <c r="H895" s="25"/>
      <c r="I895" s="25"/>
      <c r="J895" s="25"/>
    </row>
    <row r="896" spans="2:10" ht="13" x14ac:dyDescent="0.6">
      <c r="B896" s="24"/>
      <c r="E896" s="24"/>
      <c r="H896" s="25"/>
      <c r="I896" s="25"/>
      <c r="J896" s="25"/>
    </row>
    <row r="897" spans="2:10" ht="13" x14ac:dyDescent="0.6">
      <c r="B897" s="24"/>
      <c r="E897" s="24"/>
      <c r="H897" s="25"/>
      <c r="I897" s="25"/>
      <c r="J897" s="25"/>
    </row>
    <row r="898" spans="2:10" ht="13" x14ac:dyDescent="0.6">
      <c r="B898" s="24"/>
      <c r="E898" s="24"/>
      <c r="H898" s="25"/>
      <c r="I898" s="25"/>
      <c r="J898" s="25"/>
    </row>
    <row r="899" spans="2:10" ht="13" x14ac:dyDescent="0.6">
      <c r="B899" s="24"/>
      <c r="E899" s="24"/>
      <c r="H899" s="25"/>
      <c r="I899" s="25"/>
      <c r="J899" s="25"/>
    </row>
    <row r="900" spans="2:10" ht="13" x14ac:dyDescent="0.6">
      <c r="B900" s="24"/>
      <c r="E900" s="24"/>
      <c r="H900" s="25"/>
      <c r="I900" s="25"/>
      <c r="J900" s="25"/>
    </row>
    <row r="901" spans="2:10" ht="13" x14ac:dyDescent="0.6">
      <c r="B901" s="24"/>
      <c r="E901" s="24"/>
      <c r="H901" s="25"/>
      <c r="I901" s="25"/>
      <c r="J901" s="25"/>
    </row>
    <row r="902" spans="2:10" ht="13" x14ac:dyDescent="0.6">
      <c r="B902" s="24"/>
      <c r="E902" s="24"/>
      <c r="H902" s="25"/>
      <c r="I902" s="25"/>
      <c r="J902" s="25"/>
    </row>
    <row r="903" spans="2:10" ht="13" x14ac:dyDescent="0.6">
      <c r="B903" s="24"/>
      <c r="E903" s="24"/>
      <c r="H903" s="25"/>
      <c r="I903" s="25"/>
      <c r="J903" s="25"/>
    </row>
    <row r="904" spans="2:10" ht="13" x14ac:dyDescent="0.6">
      <c r="B904" s="24"/>
      <c r="E904" s="24"/>
      <c r="H904" s="25"/>
      <c r="I904" s="25"/>
      <c r="J904" s="25"/>
    </row>
    <row r="905" spans="2:10" ht="13" x14ac:dyDescent="0.6">
      <c r="B905" s="24"/>
      <c r="E905" s="24"/>
      <c r="H905" s="25"/>
      <c r="I905" s="25"/>
      <c r="J905" s="25"/>
    </row>
    <row r="906" spans="2:10" ht="13" x14ac:dyDescent="0.6">
      <c r="B906" s="24"/>
      <c r="E906" s="24"/>
      <c r="H906" s="25"/>
      <c r="I906" s="25"/>
      <c r="J906" s="25"/>
    </row>
    <row r="907" spans="2:10" ht="13" x14ac:dyDescent="0.6">
      <c r="B907" s="24"/>
      <c r="E907" s="24"/>
      <c r="H907" s="25"/>
      <c r="I907" s="25"/>
      <c r="J907" s="25"/>
    </row>
    <row r="908" spans="2:10" ht="13" x14ac:dyDescent="0.6">
      <c r="B908" s="24"/>
      <c r="E908" s="24"/>
      <c r="H908" s="25"/>
      <c r="I908" s="25"/>
      <c r="J908" s="25"/>
    </row>
    <row r="909" spans="2:10" ht="13" x14ac:dyDescent="0.6">
      <c r="B909" s="24"/>
      <c r="E909" s="24"/>
      <c r="H909" s="25"/>
      <c r="I909" s="25"/>
      <c r="J909" s="25"/>
    </row>
    <row r="910" spans="2:10" ht="13" x14ac:dyDescent="0.6">
      <c r="B910" s="24"/>
      <c r="E910" s="24"/>
      <c r="H910" s="25"/>
      <c r="I910" s="25"/>
      <c r="J910" s="25"/>
    </row>
    <row r="911" spans="2:10" ht="13" x14ac:dyDescent="0.6">
      <c r="B911" s="24"/>
      <c r="E911" s="24"/>
      <c r="H911" s="25"/>
      <c r="I911" s="25"/>
      <c r="J911" s="25"/>
    </row>
    <row r="912" spans="2:10" ht="13" x14ac:dyDescent="0.6">
      <c r="B912" s="24"/>
      <c r="E912" s="24"/>
      <c r="H912" s="25"/>
      <c r="I912" s="25"/>
      <c r="J912" s="25"/>
    </row>
    <row r="913" spans="2:10" ht="13" x14ac:dyDescent="0.6">
      <c r="B913" s="24"/>
      <c r="E913" s="24"/>
      <c r="H913" s="25"/>
      <c r="I913" s="25"/>
      <c r="J913" s="25"/>
    </row>
    <row r="914" spans="2:10" ht="13" x14ac:dyDescent="0.6">
      <c r="B914" s="24"/>
      <c r="E914" s="24"/>
      <c r="H914" s="25"/>
      <c r="I914" s="25"/>
      <c r="J914" s="25"/>
    </row>
    <row r="915" spans="2:10" ht="13" x14ac:dyDescent="0.6">
      <c r="B915" s="24"/>
      <c r="E915" s="24"/>
      <c r="H915" s="25"/>
      <c r="I915" s="25"/>
      <c r="J915" s="25"/>
    </row>
    <row r="916" spans="2:10" ht="13" x14ac:dyDescent="0.6">
      <c r="B916" s="24"/>
      <c r="E916" s="24"/>
      <c r="H916" s="25"/>
      <c r="I916" s="25"/>
      <c r="J916" s="25"/>
    </row>
    <row r="917" spans="2:10" ht="13" x14ac:dyDescent="0.6">
      <c r="B917" s="24"/>
      <c r="E917" s="24"/>
      <c r="H917" s="25"/>
      <c r="I917" s="25"/>
      <c r="J917" s="25"/>
    </row>
    <row r="918" spans="2:10" ht="13" x14ac:dyDescent="0.6">
      <c r="B918" s="24"/>
      <c r="E918" s="24"/>
      <c r="H918" s="25"/>
      <c r="I918" s="25"/>
      <c r="J918" s="25"/>
    </row>
    <row r="919" spans="2:10" ht="13" x14ac:dyDescent="0.6">
      <c r="B919" s="24"/>
      <c r="E919" s="24"/>
      <c r="H919" s="25"/>
      <c r="I919" s="25"/>
      <c r="J919" s="25"/>
    </row>
    <row r="920" spans="2:10" ht="13" x14ac:dyDescent="0.6">
      <c r="B920" s="24"/>
      <c r="E920" s="24"/>
      <c r="H920" s="25"/>
      <c r="I920" s="25"/>
      <c r="J920" s="25"/>
    </row>
    <row r="921" spans="2:10" ht="13" x14ac:dyDescent="0.6">
      <c r="B921" s="24"/>
      <c r="E921" s="24"/>
      <c r="H921" s="25"/>
      <c r="I921" s="25"/>
      <c r="J921" s="25"/>
    </row>
    <row r="922" spans="2:10" ht="13" x14ac:dyDescent="0.6">
      <c r="B922" s="24"/>
      <c r="E922" s="24"/>
      <c r="H922" s="25"/>
      <c r="I922" s="25"/>
      <c r="J922" s="25"/>
    </row>
    <row r="923" spans="2:10" ht="13" x14ac:dyDescent="0.6">
      <c r="B923" s="24"/>
      <c r="E923" s="24"/>
      <c r="H923" s="25"/>
      <c r="I923" s="25"/>
      <c r="J923" s="25"/>
    </row>
    <row r="924" spans="2:10" ht="13" x14ac:dyDescent="0.6">
      <c r="B924" s="24"/>
      <c r="E924" s="24"/>
      <c r="H924" s="25"/>
      <c r="I924" s="25"/>
      <c r="J924" s="25"/>
    </row>
    <row r="925" spans="2:10" ht="13" x14ac:dyDescent="0.6">
      <c r="B925" s="24"/>
      <c r="E925" s="24"/>
      <c r="H925" s="25"/>
      <c r="I925" s="25"/>
      <c r="J925" s="25"/>
    </row>
    <row r="926" spans="2:10" ht="13" x14ac:dyDescent="0.6">
      <c r="B926" s="24"/>
      <c r="E926" s="24"/>
      <c r="H926" s="25"/>
      <c r="I926" s="25"/>
      <c r="J926" s="25"/>
    </row>
    <row r="927" spans="2:10" ht="13" x14ac:dyDescent="0.6">
      <c r="B927" s="24"/>
      <c r="E927" s="24"/>
      <c r="H927" s="25"/>
      <c r="I927" s="25"/>
      <c r="J927" s="25"/>
    </row>
    <row r="928" spans="2:10" ht="13" x14ac:dyDescent="0.6">
      <c r="B928" s="24"/>
      <c r="E928" s="24"/>
      <c r="H928" s="25"/>
      <c r="I928" s="25"/>
      <c r="J928" s="25"/>
    </row>
    <row r="929" spans="2:10" ht="13" x14ac:dyDescent="0.6">
      <c r="B929" s="24"/>
      <c r="E929" s="24"/>
      <c r="H929" s="25"/>
      <c r="I929" s="25"/>
      <c r="J929" s="25"/>
    </row>
    <row r="930" spans="2:10" ht="13" x14ac:dyDescent="0.6">
      <c r="B930" s="24"/>
      <c r="E930" s="24"/>
      <c r="H930" s="25"/>
      <c r="I930" s="25"/>
      <c r="J930" s="25"/>
    </row>
    <row r="931" spans="2:10" ht="13" x14ac:dyDescent="0.6">
      <c r="B931" s="24"/>
      <c r="E931" s="24"/>
      <c r="H931" s="25"/>
      <c r="I931" s="25"/>
      <c r="J931" s="25"/>
    </row>
    <row r="932" spans="2:10" ht="13" x14ac:dyDescent="0.6">
      <c r="B932" s="24"/>
      <c r="E932" s="24"/>
      <c r="H932" s="25"/>
      <c r="I932" s="25"/>
      <c r="J932" s="25"/>
    </row>
    <row r="933" spans="2:10" ht="13" x14ac:dyDescent="0.6">
      <c r="B933" s="24"/>
      <c r="E933" s="24"/>
      <c r="H933" s="25"/>
      <c r="I933" s="25"/>
      <c r="J933" s="25"/>
    </row>
    <row r="934" spans="2:10" ht="13" x14ac:dyDescent="0.6">
      <c r="B934" s="24"/>
      <c r="E934" s="24"/>
      <c r="H934" s="25"/>
      <c r="I934" s="25"/>
      <c r="J934" s="25"/>
    </row>
    <row r="935" spans="2:10" ht="13" x14ac:dyDescent="0.6">
      <c r="B935" s="24"/>
      <c r="E935" s="24"/>
      <c r="H935" s="25"/>
      <c r="I935" s="25"/>
      <c r="J935" s="25"/>
    </row>
    <row r="936" spans="2:10" ht="13" x14ac:dyDescent="0.6">
      <c r="B936" s="24"/>
      <c r="E936" s="24"/>
      <c r="H936" s="25"/>
      <c r="I936" s="25"/>
      <c r="J936" s="25"/>
    </row>
    <row r="937" spans="2:10" ht="13" x14ac:dyDescent="0.6">
      <c r="B937" s="24"/>
      <c r="E937" s="24"/>
      <c r="H937" s="25"/>
      <c r="I937" s="25"/>
      <c r="J937" s="25"/>
    </row>
    <row r="938" spans="2:10" ht="13" x14ac:dyDescent="0.6">
      <c r="B938" s="24"/>
      <c r="E938" s="24"/>
      <c r="H938" s="25"/>
      <c r="I938" s="25"/>
      <c r="J938" s="25"/>
    </row>
    <row r="939" spans="2:10" ht="13" x14ac:dyDescent="0.6">
      <c r="B939" s="24"/>
      <c r="E939" s="24"/>
      <c r="H939" s="25"/>
      <c r="I939" s="25"/>
      <c r="J939" s="25"/>
    </row>
    <row r="940" spans="2:10" ht="13" x14ac:dyDescent="0.6">
      <c r="B940" s="24"/>
      <c r="E940" s="24"/>
      <c r="H940" s="25"/>
      <c r="I940" s="25"/>
      <c r="J940" s="25"/>
    </row>
    <row r="941" spans="2:10" ht="13" x14ac:dyDescent="0.6">
      <c r="B941" s="24"/>
      <c r="E941" s="24"/>
      <c r="H941" s="25"/>
      <c r="I941" s="25"/>
      <c r="J941" s="25"/>
    </row>
    <row r="942" spans="2:10" ht="13" x14ac:dyDescent="0.6">
      <c r="B942" s="24"/>
      <c r="E942" s="24"/>
      <c r="H942" s="25"/>
      <c r="I942" s="25"/>
      <c r="J942" s="25"/>
    </row>
    <row r="943" spans="2:10" ht="13" x14ac:dyDescent="0.6">
      <c r="B943" s="24"/>
      <c r="E943" s="24"/>
      <c r="H943" s="25"/>
      <c r="I943" s="25"/>
      <c r="J943" s="25"/>
    </row>
    <row r="944" spans="2:10" ht="13" x14ac:dyDescent="0.6">
      <c r="B944" s="24"/>
      <c r="E944" s="24"/>
      <c r="H944" s="25"/>
      <c r="I944" s="25"/>
      <c r="J944" s="25"/>
    </row>
    <row r="945" spans="2:10" ht="13" x14ac:dyDescent="0.6">
      <c r="B945" s="24"/>
      <c r="E945" s="24"/>
      <c r="H945" s="25"/>
      <c r="I945" s="25"/>
      <c r="J945" s="25"/>
    </row>
    <row r="946" spans="2:10" ht="13" x14ac:dyDescent="0.6">
      <c r="B946" s="24"/>
      <c r="E946" s="24"/>
      <c r="H946" s="25"/>
      <c r="I946" s="25"/>
      <c r="J946" s="25"/>
    </row>
    <row r="947" spans="2:10" ht="13" x14ac:dyDescent="0.6">
      <c r="B947" s="24"/>
      <c r="E947" s="24"/>
      <c r="H947" s="25"/>
      <c r="I947" s="25"/>
      <c r="J947" s="25"/>
    </row>
    <row r="948" spans="2:10" ht="13" x14ac:dyDescent="0.6">
      <c r="B948" s="24"/>
      <c r="E948" s="24"/>
      <c r="H948" s="25"/>
      <c r="I948" s="25"/>
      <c r="J948" s="25"/>
    </row>
    <row r="949" spans="2:10" ht="13" x14ac:dyDescent="0.6">
      <c r="B949" s="24"/>
      <c r="E949" s="24"/>
      <c r="H949" s="25"/>
      <c r="I949" s="25"/>
      <c r="J949" s="25"/>
    </row>
    <row r="950" spans="2:10" ht="13" x14ac:dyDescent="0.6">
      <c r="B950" s="24"/>
      <c r="E950" s="24"/>
      <c r="H950" s="25"/>
      <c r="I950" s="25"/>
      <c r="J950" s="25"/>
    </row>
    <row r="951" spans="2:10" ht="13" x14ac:dyDescent="0.6">
      <c r="B951" s="24"/>
      <c r="E951" s="24"/>
      <c r="H951" s="25"/>
      <c r="I951" s="25"/>
      <c r="J951" s="25"/>
    </row>
    <row r="952" spans="2:10" ht="13" x14ac:dyDescent="0.6">
      <c r="B952" s="24"/>
      <c r="E952" s="24"/>
      <c r="H952" s="25"/>
      <c r="I952" s="25"/>
      <c r="J952" s="25"/>
    </row>
    <row r="953" spans="2:10" ht="13" x14ac:dyDescent="0.6">
      <c r="B953" s="24"/>
      <c r="E953" s="24"/>
      <c r="H953" s="25"/>
      <c r="I953" s="25"/>
      <c r="J953" s="25"/>
    </row>
    <row r="954" spans="2:10" ht="13" x14ac:dyDescent="0.6">
      <c r="B954" s="24"/>
      <c r="E954" s="24"/>
      <c r="H954" s="25"/>
      <c r="I954" s="25"/>
      <c r="J954" s="25"/>
    </row>
    <row r="955" spans="2:10" ht="13" x14ac:dyDescent="0.6">
      <c r="B955" s="24"/>
      <c r="E955" s="24"/>
      <c r="H955" s="25"/>
      <c r="I955" s="25"/>
      <c r="J955" s="25"/>
    </row>
    <row r="956" spans="2:10" ht="13" x14ac:dyDescent="0.6">
      <c r="B956" s="24"/>
      <c r="E956" s="24"/>
      <c r="H956" s="25"/>
      <c r="I956" s="25"/>
      <c r="J956" s="25"/>
    </row>
    <row r="957" spans="2:10" ht="13" x14ac:dyDescent="0.6">
      <c r="B957" s="24"/>
      <c r="E957" s="24"/>
      <c r="H957" s="25"/>
      <c r="I957" s="25"/>
      <c r="J957" s="25"/>
    </row>
    <row r="958" spans="2:10" ht="13" x14ac:dyDescent="0.6">
      <c r="B958" s="24"/>
      <c r="E958" s="24"/>
      <c r="H958" s="25"/>
      <c r="I958" s="25"/>
      <c r="J958" s="25"/>
    </row>
    <row r="959" spans="2:10" ht="13" x14ac:dyDescent="0.6">
      <c r="B959" s="24"/>
      <c r="E959" s="24"/>
      <c r="H959" s="25"/>
      <c r="I959" s="25"/>
      <c r="J959" s="25"/>
    </row>
    <row r="960" spans="2:10" ht="13" x14ac:dyDescent="0.6">
      <c r="B960" s="24"/>
      <c r="E960" s="24"/>
      <c r="H960" s="25"/>
      <c r="I960" s="25"/>
      <c r="J960" s="25"/>
    </row>
    <row r="961" spans="2:10" ht="13" x14ac:dyDescent="0.6">
      <c r="B961" s="24"/>
      <c r="E961" s="24"/>
      <c r="H961" s="25"/>
      <c r="I961" s="25"/>
      <c r="J961" s="25"/>
    </row>
    <row r="962" spans="2:10" ht="13" x14ac:dyDescent="0.6">
      <c r="B962" s="24"/>
      <c r="E962" s="24"/>
      <c r="H962" s="25"/>
      <c r="I962" s="25"/>
      <c r="J962" s="25"/>
    </row>
    <row r="963" spans="2:10" ht="13" x14ac:dyDescent="0.6">
      <c r="B963" s="24"/>
      <c r="E963" s="24"/>
      <c r="H963" s="25"/>
      <c r="I963" s="25"/>
      <c r="J963" s="25"/>
    </row>
    <row r="964" spans="2:10" ht="13" x14ac:dyDescent="0.6">
      <c r="B964" s="24"/>
      <c r="E964" s="24"/>
      <c r="H964" s="25"/>
      <c r="I964" s="25"/>
      <c r="J964" s="25"/>
    </row>
    <row r="965" spans="2:10" ht="13" x14ac:dyDescent="0.6">
      <c r="B965" s="24"/>
      <c r="E965" s="24"/>
      <c r="H965" s="25"/>
      <c r="I965" s="25"/>
      <c r="J965" s="25"/>
    </row>
    <row r="966" spans="2:10" ht="13" x14ac:dyDescent="0.6">
      <c r="B966" s="24"/>
      <c r="E966" s="24"/>
      <c r="H966" s="25"/>
      <c r="I966" s="25"/>
      <c r="J966" s="25"/>
    </row>
    <row r="967" spans="2:10" ht="13" x14ac:dyDescent="0.6">
      <c r="H967" s="25"/>
      <c r="I967" s="25"/>
      <c r="J967" s="25"/>
    </row>
    <row r="968" spans="2:10" ht="13" x14ac:dyDescent="0.6">
      <c r="H968" s="25"/>
      <c r="I968" s="25"/>
      <c r="J968" s="25"/>
    </row>
    <row r="969" spans="2:10" ht="13" x14ac:dyDescent="0.6">
      <c r="H969" s="25"/>
      <c r="I969" s="25"/>
      <c r="J969" s="25"/>
    </row>
    <row r="970" spans="2:10" ht="13" x14ac:dyDescent="0.6">
      <c r="H970" s="25"/>
      <c r="I970" s="25"/>
      <c r="J970" s="25"/>
    </row>
    <row r="971" spans="2:10" ht="13" x14ac:dyDescent="0.6">
      <c r="H971" s="25"/>
      <c r="I971" s="25"/>
      <c r="J971" s="25"/>
    </row>
    <row r="972" spans="2:10" ht="13" x14ac:dyDescent="0.6">
      <c r="H972" s="25"/>
      <c r="I972" s="25"/>
      <c r="J972" s="25"/>
    </row>
  </sheetData>
  <mergeCells count="23">
    <mergeCell ref="H32:I32"/>
    <mergeCell ref="J32:N32"/>
    <mergeCell ref="O32:S32"/>
    <mergeCell ref="H33:N33"/>
    <mergeCell ref="H29:I29"/>
    <mergeCell ref="O29:S29"/>
    <mergeCell ref="H30:I30"/>
    <mergeCell ref="O30:S30"/>
    <mergeCell ref="H31:I31"/>
    <mergeCell ref="J31:N31"/>
    <mergeCell ref="O31:S31"/>
    <mergeCell ref="H27:N27"/>
    <mergeCell ref="O27:S27"/>
    <mergeCell ref="H28:I28"/>
    <mergeCell ref="J28:N28"/>
    <mergeCell ref="O28:S28"/>
    <mergeCell ref="A26:F26"/>
    <mergeCell ref="A20:J20"/>
    <mergeCell ref="A21:J21"/>
    <mergeCell ref="A22:J22"/>
    <mergeCell ref="A23:J23"/>
    <mergeCell ref="A24:J24"/>
    <mergeCell ref="A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1899-B9E4-47EB-A69B-FD9AF2777BEE}">
  <sheetPr>
    <outlinePr summaryBelow="0" summaryRight="0"/>
  </sheetPr>
  <dimension ref="A1:T970"/>
  <sheetViews>
    <sheetView workbookViewId="0">
      <pane ySplit="3" topLeftCell="A4" activePane="bottomLeft" state="frozen"/>
      <selection activeCell="I11" sqref="I11"/>
      <selection pane="bottomLeft" activeCell="H3" sqref="H3"/>
    </sheetView>
  </sheetViews>
  <sheetFormatPr defaultColWidth="12.6328125" defaultRowHeight="15.75" customHeight="1" x14ac:dyDescent="0.6"/>
  <cols>
    <col min="1" max="1" width="25.58984375" bestFit="1" customWidth="1"/>
    <col min="2" max="2" width="2.86328125" hidden="1" customWidth="1"/>
    <col min="3" max="3" width="29.86328125" hidden="1" customWidth="1"/>
    <col min="4" max="4" width="5.6796875" hidden="1" customWidth="1"/>
    <col min="5" max="5" width="24.90625" hidden="1" customWidth="1"/>
    <col min="6" max="6" width="29.86328125" hidden="1" customWidth="1"/>
    <col min="7" max="7" width="20.2265625" hidden="1" customWidth="1"/>
    <col min="8" max="8" width="24.58984375" customWidth="1"/>
    <col min="9" max="9" width="17.7265625" customWidth="1"/>
    <col min="10" max="10" width="30.36328125" customWidth="1"/>
    <col min="11" max="11" width="18" customWidth="1"/>
  </cols>
  <sheetData>
    <row r="1" spans="1:20" ht="15.75" customHeight="1" thickBot="1" x14ac:dyDescent="0.9">
      <c r="A1" s="60" t="s">
        <v>154</v>
      </c>
      <c r="B1" s="2"/>
      <c r="C1" s="1"/>
      <c r="D1" s="1"/>
      <c r="E1" s="3"/>
      <c r="F1" s="4"/>
      <c r="G1" s="4"/>
      <c r="H1" s="29"/>
      <c r="I1" s="30"/>
      <c r="J1" s="30"/>
    </row>
    <row r="2" spans="1:20" ht="15.75" customHeight="1" thickTop="1" thickBot="1" x14ac:dyDescent="0.85">
      <c r="A2" s="5" t="s">
        <v>0</v>
      </c>
      <c r="B2" s="6">
        <v>48</v>
      </c>
      <c r="C2" s="5"/>
      <c r="D2" s="5"/>
      <c r="E2" s="7">
        <v>1</v>
      </c>
      <c r="F2" s="8" t="s">
        <v>1</v>
      </c>
      <c r="G2" s="9"/>
      <c r="H2" s="37">
        <v>100</v>
      </c>
      <c r="I2" s="31" t="s">
        <v>1</v>
      </c>
      <c r="J2" s="32"/>
    </row>
    <row r="3" spans="1:20" ht="15.75" customHeight="1" thickTop="1" x14ac:dyDescent="0.7">
      <c r="A3" s="5"/>
      <c r="B3" s="10"/>
      <c r="C3" s="5"/>
      <c r="D3" s="5"/>
      <c r="E3" s="11"/>
      <c r="F3" s="4"/>
      <c r="G3" s="4"/>
      <c r="H3" s="38" t="s">
        <v>33</v>
      </c>
      <c r="I3" s="30"/>
      <c r="J3" s="30"/>
    </row>
    <row r="4" spans="1:20" ht="15.75" customHeight="1" x14ac:dyDescent="0.7">
      <c r="A4" s="5" t="s">
        <v>22</v>
      </c>
      <c r="B4" s="10"/>
      <c r="C4" s="5"/>
      <c r="D4" s="5"/>
      <c r="E4" s="12"/>
      <c r="F4" s="13"/>
      <c r="G4" s="13"/>
      <c r="H4" s="33"/>
      <c r="I4" s="34"/>
      <c r="J4" s="34"/>
    </row>
    <row r="5" spans="1:20" ht="15.75" customHeight="1" x14ac:dyDescent="0.7">
      <c r="A5" s="14" t="s">
        <v>2</v>
      </c>
      <c r="B5" s="15" t="s">
        <v>3</v>
      </c>
      <c r="C5" s="16" t="s">
        <v>4</v>
      </c>
      <c r="D5" s="16" t="s">
        <v>21</v>
      </c>
      <c r="E5" s="17" t="s">
        <v>6</v>
      </c>
      <c r="F5" s="18" t="s">
        <v>4</v>
      </c>
      <c r="G5" s="18" t="s">
        <v>5</v>
      </c>
      <c r="H5" s="35" t="s">
        <v>169</v>
      </c>
      <c r="I5" s="36" t="s">
        <v>4</v>
      </c>
      <c r="J5" s="62" t="s">
        <v>21</v>
      </c>
      <c r="K5" s="19"/>
      <c r="L5" s="20"/>
      <c r="M5" s="20"/>
      <c r="N5" s="20"/>
      <c r="O5" s="20"/>
      <c r="P5" s="20"/>
      <c r="Q5" s="20"/>
      <c r="R5" s="20"/>
      <c r="S5" s="20"/>
      <c r="T5" s="20"/>
    </row>
    <row r="6" spans="1:20" ht="13" customHeight="1" x14ac:dyDescent="0.6">
      <c r="A6" s="54" t="s">
        <v>155</v>
      </c>
      <c r="B6" s="55">
        <v>5</v>
      </c>
      <c r="C6" s="28" t="s">
        <v>8</v>
      </c>
      <c r="D6" s="21"/>
      <c r="E6" s="12">
        <f t="shared" ref="E6:E11" si="0">B6/$B$2</f>
        <v>0.10416666666666667</v>
      </c>
      <c r="F6" s="13" t="str">
        <f>C6</f>
        <v>lb</v>
      </c>
      <c r="G6" s="13"/>
      <c r="H6" s="58">
        <f>H2*E6</f>
        <v>10.416666666666668</v>
      </c>
      <c r="I6" s="34" t="str">
        <f>F6</f>
        <v>lb</v>
      </c>
      <c r="J6" s="34"/>
      <c r="K6" s="21"/>
    </row>
    <row r="7" spans="1:20" ht="13" x14ac:dyDescent="0.6">
      <c r="A7" s="52" t="s">
        <v>156</v>
      </c>
      <c r="B7" s="53">
        <v>5</v>
      </c>
      <c r="C7" s="28" t="s">
        <v>8</v>
      </c>
      <c r="D7" s="21"/>
      <c r="E7" s="12">
        <f t="shared" si="0"/>
        <v>0.10416666666666667</v>
      </c>
      <c r="F7" s="13" t="str">
        <f t="shared" ref="F7:F10" si="1">C7</f>
        <v>lb</v>
      </c>
      <c r="G7" s="13"/>
      <c r="H7" s="58">
        <f>H2*E7</f>
        <v>10.416666666666668</v>
      </c>
      <c r="I7" s="34" t="str">
        <f t="shared" ref="I7:I10" si="2">F7</f>
        <v>lb</v>
      </c>
      <c r="J7" s="34"/>
      <c r="K7" s="21"/>
    </row>
    <row r="8" spans="1:20" ht="13" x14ac:dyDescent="0.6">
      <c r="A8" s="52" t="s">
        <v>12</v>
      </c>
      <c r="B8" s="53">
        <v>2</v>
      </c>
      <c r="C8" s="28" t="s">
        <v>13</v>
      </c>
      <c r="D8" s="21"/>
      <c r="E8" s="12">
        <f t="shared" si="0"/>
        <v>4.1666666666666664E-2</v>
      </c>
      <c r="F8" s="13" t="str">
        <f t="shared" si="1"/>
        <v>tsp</v>
      </c>
      <c r="G8" s="13"/>
      <c r="H8" s="58">
        <f>H2*E8</f>
        <v>4.1666666666666661</v>
      </c>
      <c r="I8" s="34" t="str">
        <f t="shared" si="2"/>
        <v>tsp</v>
      </c>
      <c r="J8" s="34"/>
      <c r="K8" s="21"/>
    </row>
    <row r="9" spans="1:20" ht="13" x14ac:dyDescent="0.6">
      <c r="A9" s="52" t="s">
        <v>157</v>
      </c>
      <c r="B9" s="53">
        <v>2</v>
      </c>
      <c r="C9" s="28" t="s">
        <v>13</v>
      </c>
      <c r="D9" s="21"/>
      <c r="E9" s="12">
        <f t="shared" si="0"/>
        <v>4.1666666666666664E-2</v>
      </c>
      <c r="F9" s="13" t="str">
        <f t="shared" si="1"/>
        <v>tsp</v>
      </c>
      <c r="G9" s="13"/>
      <c r="H9" s="58">
        <f>H2*E9</f>
        <v>4.1666666666666661</v>
      </c>
      <c r="I9" s="34" t="str">
        <f t="shared" si="2"/>
        <v>tsp</v>
      </c>
      <c r="J9" s="34"/>
      <c r="K9" s="21"/>
    </row>
    <row r="10" spans="1:20" ht="13" x14ac:dyDescent="0.6">
      <c r="A10" s="52" t="s">
        <v>26</v>
      </c>
      <c r="B10" s="53">
        <v>2</v>
      </c>
      <c r="C10" s="28" t="s">
        <v>119</v>
      </c>
      <c r="D10" s="21"/>
      <c r="E10" s="12">
        <f t="shared" si="0"/>
        <v>4.1666666666666664E-2</v>
      </c>
      <c r="F10" s="13" t="str">
        <f t="shared" si="1"/>
        <v>Tbsp</v>
      </c>
      <c r="G10" s="13"/>
      <c r="H10" s="58">
        <f>H2*E10</f>
        <v>4.1666666666666661</v>
      </c>
      <c r="I10" s="34" t="str">
        <f t="shared" si="2"/>
        <v>Tbsp</v>
      </c>
      <c r="J10" s="34"/>
      <c r="K10" s="21"/>
    </row>
    <row r="11" spans="1:20" ht="13" x14ac:dyDescent="0.6">
      <c r="A11" s="52" t="s">
        <v>158</v>
      </c>
      <c r="B11" s="53">
        <v>48</v>
      </c>
      <c r="C11" s="28"/>
      <c r="D11" s="21"/>
      <c r="E11" s="12">
        <f t="shared" si="0"/>
        <v>1</v>
      </c>
      <c r="F11" s="13"/>
      <c r="G11" s="13"/>
      <c r="H11" s="58">
        <f>H2*E11</f>
        <v>100</v>
      </c>
      <c r="I11" s="34"/>
      <c r="J11" s="34"/>
      <c r="K11" s="21"/>
    </row>
    <row r="12" spans="1:20" ht="13" x14ac:dyDescent="0.6">
      <c r="A12" s="52"/>
      <c r="B12" s="53"/>
      <c r="C12" s="28"/>
      <c r="D12" s="21"/>
      <c r="E12" s="12"/>
      <c r="F12" s="13"/>
      <c r="G12" s="13"/>
      <c r="H12" s="58"/>
      <c r="I12" s="34"/>
      <c r="J12" s="34"/>
      <c r="K12" s="21"/>
    </row>
    <row r="13" spans="1:20" ht="13" x14ac:dyDescent="0.6">
      <c r="A13" s="52"/>
      <c r="B13" s="53"/>
      <c r="C13" s="28"/>
      <c r="D13" s="21"/>
      <c r="E13" s="12"/>
      <c r="F13" s="13"/>
      <c r="G13" s="13"/>
      <c r="H13" s="58"/>
      <c r="I13" s="34"/>
      <c r="J13" s="34"/>
      <c r="K13" s="21"/>
    </row>
    <row r="14" spans="1:20" ht="13" x14ac:dyDescent="0.6">
      <c r="A14" s="52"/>
      <c r="B14" s="53"/>
      <c r="C14" s="28"/>
      <c r="D14" s="21"/>
      <c r="E14" s="12"/>
      <c r="F14" s="13"/>
      <c r="G14" s="13"/>
      <c r="H14" s="58"/>
      <c r="I14" s="34"/>
      <c r="J14" s="34"/>
      <c r="K14" s="21"/>
    </row>
    <row r="15" spans="1:20" ht="13" x14ac:dyDescent="0.6">
      <c r="A15" s="52"/>
      <c r="B15" s="53"/>
      <c r="C15" s="28"/>
      <c r="D15" s="21"/>
      <c r="E15" s="12"/>
      <c r="F15" s="13"/>
      <c r="G15" s="13"/>
      <c r="H15" s="59"/>
      <c r="I15" s="34"/>
      <c r="J15" s="34"/>
      <c r="K15" s="21"/>
    </row>
    <row r="16" spans="1:20" ht="13" x14ac:dyDescent="0.6">
      <c r="A16" s="52"/>
      <c r="B16" s="53"/>
      <c r="C16" s="28"/>
      <c r="D16" s="21"/>
      <c r="E16" s="12"/>
      <c r="F16" s="13"/>
      <c r="G16" s="13"/>
      <c r="H16" s="58"/>
      <c r="I16" s="34"/>
      <c r="J16" s="34"/>
    </row>
    <row r="17" spans="1:19" ht="13" x14ac:dyDescent="0.6">
      <c r="A17" s="52"/>
      <c r="B17" s="53"/>
      <c r="C17" s="21"/>
      <c r="D17" s="21"/>
      <c r="E17" s="12"/>
      <c r="F17" s="13"/>
      <c r="G17" s="13"/>
      <c r="H17" s="58"/>
      <c r="I17" s="34"/>
      <c r="J17" s="34"/>
    </row>
    <row r="18" spans="1:19" ht="15.75" customHeight="1" x14ac:dyDescent="0.7">
      <c r="C18" s="5"/>
      <c r="D18" s="5"/>
      <c r="E18" s="24"/>
      <c r="F18" s="23"/>
      <c r="G18" s="23"/>
      <c r="H18" s="24"/>
      <c r="I18" s="24"/>
      <c r="J18" s="24"/>
    </row>
    <row r="19" spans="1:19" ht="14.5" x14ac:dyDescent="0.7">
      <c r="A19" s="5" t="s">
        <v>18</v>
      </c>
      <c r="B19" s="10"/>
      <c r="C19" s="5"/>
      <c r="D19" s="5"/>
      <c r="E19" s="10"/>
      <c r="F19" s="23"/>
      <c r="G19" s="23"/>
    </row>
    <row r="20" spans="1:19" ht="13" x14ac:dyDescent="0.6">
      <c r="A20" s="88" t="s">
        <v>161</v>
      </c>
      <c r="B20" s="78"/>
      <c r="C20" s="78"/>
      <c r="D20" s="78"/>
      <c r="E20" s="78"/>
      <c r="F20" s="78"/>
      <c r="G20" s="78"/>
      <c r="H20" s="78"/>
      <c r="I20" s="78"/>
      <c r="J20" s="78"/>
    </row>
    <row r="21" spans="1:19" ht="13" x14ac:dyDescent="0.6">
      <c r="A21" s="87" t="s">
        <v>159</v>
      </c>
      <c r="B21" s="79"/>
      <c r="C21" s="79"/>
      <c r="D21" s="79"/>
      <c r="E21" s="79"/>
      <c r="F21" s="79"/>
      <c r="G21" s="79"/>
      <c r="H21" s="79"/>
      <c r="I21" s="79"/>
      <c r="J21" s="79"/>
    </row>
    <row r="22" spans="1:19" ht="12.5" customHeight="1" x14ac:dyDescent="0.6">
      <c r="A22" s="88" t="s">
        <v>162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9" ht="13" x14ac:dyDescent="0.6">
      <c r="A23" s="88" t="s">
        <v>164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9" ht="13" x14ac:dyDescent="0.6">
      <c r="A24" s="87" t="s">
        <v>160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19" ht="15.75" customHeight="1" x14ac:dyDescent="0.7">
      <c r="A25" s="87"/>
      <c r="B25" s="79"/>
      <c r="C25" s="79"/>
      <c r="D25" s="79"/>
      <c r="E25" s="79"/>
      <c r="F25" s="91"/>
      <c r="G25" s="2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spans="1:19" ht="13" x14ac:dyDescent="0.6">
      <c r="A26" s="61" t="s">
        <v>163</v>
      </c>
      <c r="B26" s="40"/>
      <c r="C26" s="40"/>
      <c r="D26" s="40"/>
      <c r="E26" s="40"/>
      <c r="F26" s="41"/>
      <c r="G26" s="2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3" x14ac:dyDescent="0.6">
      <c r="A27" s="87"/>
      <c r="B27" s="79"/>
      <c r="C27" s="79"/>
      <c r="D27" s="79"/>
      <c r="E27" s="79"/>
      <c r="F27" s="91"/>
      <c r="G27" s="23"/>
      <c r="H27" s="40"/>
      <c r="I27" s="40"/>
      <c r="J27" s="63"/>
      <c r="K27" s="63"/>
      <c r="L27" s="63"/>
      <c r="M27" s="63"/>
      <c r="N27" s="63"/>
      <c r="O27" s="40"/>
      <c r="P27" s="40"/>
      <c r="Q27" s="40"/>
      <c r="R27" s="40"/>
      <c r="S27" s="40"/>
    </row>
    <row r="28" spans="1:19" ht="14.5" x14ac:dyDescent="0.7">
      <c r="B28" s="24"/>
      <c r="C28" s="23"/>
      <c r="E28" s="24"/>
      <c r="F28" s="23"/>
      <c r="G28" s="23"/>
      <c r="H28" s="44" t="s">
        <v>42</v>
      </c>
      <c r="I28" s="45"/>
      <c r="J28" s="45"/>
      <c r="K28" s="45"/>
      <c r="L28" s="45"/>
      <c r="M28" s="45"/>
      <c r="N28" s="46"/>
      <c r="O28" s="85" t="s">
        <v>43</v>
      </c>
      <c r="P28" s="83"/>
      <c r="Q28" s="83"/>
      <c r="R28" s="83"/>
      <c r="S28" s="86"/>
    </row>
    <row r="29" spans="1:19" ht="13" x14ac:dyDescent="0.6">
      <c r="B29" s="24"/>
      <c r="E29" s="24"/>
      <c r="H29" s="76" t="s">
        <v>44</v>
      </c>
      <c r="I29" s="77"/>
      <c r="J29" s="47" t="s">
        <v>165</v>
      </c>
      <c r="K29" s="47"/>
      <c r="L29" s="47"/>
      <c r="M29" s="47"/>
      <c r="N29" s="47"/>
      <c r="O29" s="72" t="s">
        <v>166</v>
      </c>
      <c r="P29" s="72"/>
      <c r="Q29" s="72"/>
      <c r="R29" s="72"/>
      <c r="S29" s="73"/>
    </row>
    <row r="30" spans="1:19" ht="13" x14ac:dyDescent="0.6">
      <c r="B30" s="24"/>
      <c r="E30" s="24"/>
      <c r="H30" s="70" t="s">
        <v>47</v>
      </c>
      <c r="I30" s="71"/>
      <c r="J30" s="42" t="s">
        <v>48</v>
      </c>
      <c r="K30" s="42" t="s">
        <v>49</v>
      </c>
      <c r="L30" s="42" t="s">
        <v>50</v>
      </c>
      <c r="M30" s="42" t="s">
        <v>51</v>
      </c>
      <c r="N30" s="42" t="s">
        <v>52</v>
      </c>
      <c r="O30" s="72" t="s">
        <v>23</v>
      </c>
      <c r="P30" s="72"/>
      <c r="Q30" s="72"/>
      <c r="R30" s="72"/>
      <c r="S30" s="73"/>
    </row>
    <row r="31" spans="1:19" ht="13" x14ac:dyDescent="0.6">
      <c r="B31" s="24"/>
      <c r="E31" s="24"/>
      <c r="H31" s="92"/>
      <c r="I31" s="93"/>
      <c r="J31" s="42"/>
      <c r="K31" s="42"/>
      <c r="L31" s="42"/>
      <c r="M31" s="42"/>
      <c r="N31" s="42"/>
      <c r="O31" s="72" t="s">
        <v>167</v>
      </c>
      <c r="P31" s="72"/>
      <c r="Q31" s="72"/>
      <c r="R31" s="72"/>
      <c r="S31" s="73"/>
    </row>
    <row r="32" spans="1:19" ht="13" x14ac:dyDescent="0.6">
      <c r="A32" s="23"/>
      <c r="B32" s="24"/>
      <c r="E32" s="24"/>
      <c r="H32" s="76" t="s">
        <v>55</v>
      </c>
      <c r="I32" s="77"/>
      <c r="J32" s="47"/>
      <c r="K32" s="47"/>
      <c r="L32" s="47"/>
      <c r="M32" s="47"/>
      <c r="N32" s="47"/>
      <c r="O32" s="72"/>
      <c r="P32" s="72"/>
      <c r="Q32" s="72"/>
      <c r="R32" s="72"/>
      <c r="S32" s="73"/>
    </row>
    <row r="33" spans="1:19" ht="13.75" thickBot="1" x14ac:dyDescent="0.75">
      <c r="A33" s="23"/>
      <c r="B33" s="24"/>
      <c r="E33" s="24"/>
      <c r="H33" s="65" t="s">
        <v>7</v>
      </c>
      <c r="I33" s="66"/>
      <c r="J33" s="50" t="s">
        <v>168</v>
      </c>
      <c r="K33" s="50"/>
      <c r="L33" s="50"/>
      <c r="M33" s="50"/>
      <c r="N33" s="50"/>
      <c r="O33" s="67"/>
      <c r="P33" s="67"/>
      <c r="Q33" s="67"/>
      <c r="R33" s="67"/>
      <c r="S33" s="68"/>
    </row>
    <row r="34" spans="1:19" ht="13" x14ac:dyDescent="0.6">
      <c r="B34" s="24"/>
      <c r="E34" s="24"/>
      <c r="H34" s="51" t="s">
        <v>58</v>
      </c>
      <c r="I34" s="51"/>
      <c r="J34" s="51"/>
      <c r="K34" s="51"/>
      <c r="L34" s="51"/>
      <c r="M34" s="51"/>
      <c r="N34" s="51"/>
    </row>
    <row r="35" spans="1:19" ht="13" x14ac:dyDescent="0.6">
      <c r="B35" s="24"/>
      <c r="E35" s="24"/>
    </row>
    <row r="36" spans="1:19" ht="13" x14ac:dyDescent="0.6">
      <c r="B36" s="24"/>
      <c r="E36" s="24"/>
    </row>
    <row r="37" spans="1:19" ht="13" x14ac:dyDescent="0.6">
      <c r="B37" s="24"/>
      <c r="E37" s="24"/>
    </row>
    <row r="38" spans="1:19" ht="13" x14ac:dyDescent="0.6">
      <c r="B38" s="24"/>
      <c r="E38" s="24"/>
    </row>
    <row r="39" spans="1:19" ht="13" x14ac:dyDescent="0.6">
      <c r="B39" s="24"/>
      <c r="E39" s="24"/>
    </row>
    <row r="40" spans="1:19" ht="13" x14ac:dyDescent="0.6">
      <c r="B40" s="24"/>
      <c r="E40" s="24"/>
    </row>
    <row r="41" spans="1:19" ht="13" x14ac:dyDescent="0.6">
      <c r="B41" s="24"/>
      <c r="E41" s="24"/>
    </row>
    <row r="42" spans="1:19" ht="13" x14ac:dyDescent="0.6">
      <c r="B42" s="24"/>
      <c r="E42" s="24"/>
    </row>
    <row r="43" spans="1:19" ht="13" x14ac:dyDescent="0.6">
      <c r="B43" s="24"/>
      <c r="E43" s="24"/>
    </row>
    <row r="44" spans="1:19" ht="13" x14ac:dyDescent="0.6">
      <c r="B44" s="24"/>
      <c r="E44" s="24"/>
    </row>
    <row r="45" spans="1:19" ht="13" x14ac:dyDescent="0.6">
      <c r="B45" s="24"/>
      <c r="E45" s="24"/>
    </row>
    <row r="46" spans="1:19" ht="13" x14ac:dyDescent="0.6">
      <c r="B46" s="24"/>
      <c r="E46" s="24"/>
    </row>
    <row r="47" spans="1:19" ht="13" x14ac:dyDescent="0.6">
      <c r="B47" s="24"/>
      <c r="E47" s="24"/>
    </row>
    <row r="48" spans="1:19" ht="13" x14ac:dyDescent="0.6">
      <c r="B48" s="24"/>
      <c r="E48" s="24"/>
    </row>
    <row r="49" spans="2:5" ht="13" x14ac:dyDescent="0.6">
      <c r="B49" s="24"/>
      <c r="E49" s="24"/>
    </row>
    <row r="50" spans="2:5" ht="13" x14ac:dyDescent="0.6">
      <c r="B50" s="24"/>
      <c r="E50" s="24"/>
    </row>
    <row r="51" spans="2:5" ht="13" x14ac:dyDescent="0.6">
      <c r="B51" s="24"/>
      <c r="E51" s="24"/>
    </row>
    <row r="52" spans="2:5" ht="13" x14ac:dyDescent="0.6">
      <c r="B52" s="24"/>
      <c r="E52" s="24"/>
    </row>
    <row r="53" spans="2:5" ht="13" x14ac:dyDescent="0.6">
      <c r="B53" s="24"/>
      <c r="E53" s="24"/>
    </row>
    <row r="54" spans="2:5" ht="13" x14ac:dyDescent="0.6">
      <c r="B54" s="24"/>
      <c r="E54" s="24"/>
    </row>
    <row r="55" spans="2:5" ht="13" x14ac:dyDescent="0.6">
      <c r="B55" s="24"/>
      <c r="E55" s="24"/>
    </row>
    <row r="56" spans="2:5" ht="13" x14ac:dyDescent="0.6">
      <c r="B56" s="24"/>
      <c r="E56" s="24"/>
    </row>
    <row r="57" spans="2:5" ht="13" x14ac:dyDescent="0.6">
      <c r="B57" s="24"/>
      <c r="E57" s="24"/>
    </row>
    <row r="58" spans="2:5" ht="13" x14ac:dyDescent="0.6">
      <c r="B58" s="24"/>
      <c r="E58" s="24"/>
    </row>
    <row r="59" spans="2:5" ht="13" x14ac:dyDescent="0.6">
      <c r="B59" s="24"/>
      <c r="E59" s="24"/>
    </row>
    <row r="60" spans="2:5" ht="13" x14ac:dyDescent="0.6">
      <c r="B60" s="24"/>
      <c r="E60" s="24"/>
    </row>
    <row r="61" spans="2:5" ht="13" x14ac:dyDescent="0.6">
      <c r="B61" s="24"/>
      <c r="E61" s="24"/>
    </row>
    <row r="62" spans="2:5" ht="13" x14ac:dyDescent="0.6">
      <c r="B62" s="24"/>
      <c r="E62" s="24"/>
    </row>
    <row r="63" spans="2:5" ht="13" x14ac:dyDescent="0.6">
      <c r="B63" s="24"/>
      <c r="E63" s="24"/>
    </row>
    <row r="64" spans="2:5" ht="13" x14ac:dyDescent="0.6">
      <c r="B64" s="24"/>
      <c r="E64" s="24"/>
    </row>
    <row r="65" spans="2:5" ht="13" x14ac:dyDescent="0.6">
      <c r="B65" s="24"/>
      <c r="E65" s="24"/>
    </row>
    <row r="66" spans="2:5" ht="13" x14ac:dyDescent="0.6">
      <c r="B66" s="24"/>
      <c r="E66" s="24"/>
    </row>
    <row r="67" spans="2:5" ht="13" x14ac:dyDescent="0.6">
      <c r="B67" s="24"/>
      <c r="E67" s="24"/>
    </row>
    <row r="68" spans="2:5" ht="13" x14ac:dyDescent="0.6">
      <c r="B68" s="24"/>
      <c r="E68" s="24"/>
    </row>
    <row r="69" spans="2:5" ht="13" x14ac:dyDescent="0.6">
      <c r="B69" s="24"/>
      <c r="E69" s="24"/>
    </row>
    <row r="70" spans="2:5" ht="13" x14ac:dyDescent="0.6">
      <c r="B70" s="24"/>
      <c r="E70" s="24"/>
    </row>
    <row r="71" spans="2:5" ht="13" x14ac:dyDescent="0.6">
      <c r="B71" s="24"/>
      <c r="E71" s="24"/>
    </row>
    <row r="72" spans="2:5" ht="13" x14ac:dyDescent="0.6">
      <c r="B72" s="24"/>
      <c r="E72" s="24"/>
    </row>
    <row r="73" spans="2:5" ht="13" x14ac:dyDescent="0.6">
      <c r="B73" s="24"/>
      <c r="E73" s="24"/>
    </row>
    <row r="74" spans="2:5" ht="13" x14ac:dyDescent="0.6">
      <c r="B74" s="24"/>
      <c r="E74" s="24"/>
    </row>
    <row r="75" spans="2:5" ht="13" x14ac:dyDescent="0.6">
      <c r="B75" s="24"/>
      <c r="E75" s="24"/>
    </row>
    <row r="76" spans="2:5" ht="13" x14ac:dyDescent="0.6">
      <c r="B76" s="24"/>
      <c r="E76" s="24"/>
    </row>
    <row r="77" spans="2:5" ht="13" x14ac:dyDescent="0.6">
      <c r="B77" s="24"/>
      <c r="E77" s="24"/>
    </row>
    <row r="78" spans="2:5" ht="13" x14ac:dyDescent="0.6">
      <c r="B78" s="24"/>
      <c r="E78" s="24"/>
    </row>
    <row r="79" spans="2:5" ht="13" x14ac:dyDescent="0.6">
      <c r="B79" s="24"/>
      <c r="E79" s="24"/>
    </row>
    <row r="80" spans="2:5" ht="13" x14ac:dyDescent="0.6">
      <c r="B80" s="24"/>
      <c r="E80" s="24"/>
    </row>
    <row r="81" spans="2:5" ht="13" x14ac:dyDescent="0.6">
      <c r="B81" s="24"/>
      <c r="E81" s="24"/>
    </row>
    <row r="82" spans="2:5" ht="13" x14ac:dyDescent="0.6">
      <c r="B82" s="24"/>
      <c r="E82" s="24"/>
    </row>
    <row r="83" spans="2:5" ht="13" x14ac:dyDescent="0.6">
      <c r="B83" s="24"/>
      <c r="E83" s="24"/>
    </row>
    <row r="84" spans="2:5" ht="13" x14ac:dyDescent="0.6">
      <c r="B84" s="24"/>
      <c r="E84" s="24"/>
    </row>
    <row r="85" spans="2:5" ht="13" x14ac:dyDescent="0.6">
      <c r="B85" s="24"/>
      <c r="E85" s="24"/>
    </row>
    <row r="86" spans="2:5" ht="13" x14ac:dyDescent="0.6">
      <c r="B86" s="24"/>
      <c r="E86" s="24"/>
    </row>
    <row r="87" spans="2:5" ht="13" x14ac:dyDescent="0.6">
      <c r="B87" s="24"/>
      <c r="E87" s="24"/>
    </row>
    <row r="88" spans="2:5" ht="13" x14ac:dyDescent="0.6">
      <c r="B88" s="24"/>
      <c r="E88" s="24"/>
    </row>
    <row r="89" spans="2:5" ht="13" x14ac:dyDescent="0.6">
      <c r="B89" s="24"/>
      <c r="E89" s="24"/>
    </row>
    <row r="90" spans="2:5" ht="13" x14ac:dyDescent="0.6">
      <c r="B90" s="24"/>
      <c r="E90" s="24"/>
    </row>
    <row r="91" spans="2:5" ht="13" x14ac:dyDescent="0.6">
      <c r="B91" s="24"/>
      <c r="E91" s="24"/>
    </row>
    <row r="92" spans="2:5" ht="13" x14ac:dyDescent="0.6">
      <c r="B92" s="24"/>
      <c r="E92" s="24"/>
    </row>
    <row r="93" spans="2:5" ht="13" x14ac:dyDescent="0.6">
      <c r="B93" s="24"/>
      <c r="E93" s="24"/>
    </row>
    <row r="94" spans="2:5" ht="13" x14ac:dyDescent="0.6">
      <c r="B94" s="24"/>
      <c r="E94" s="24"/>
    </row>
    <row r="95" spans="2:5" ht="13" x14ac:dyDescent="0.6">
      <c r="B95" s="24"/>
      <c r="E95" s="24"/>
    </row>
    <row r="96" spans="2:5" ht="13" x14ac:dyDescent="0.6">
      <c r="B96" s="24"/>
      <c r="E96" s="24"/>
    </row>
    <row r="97" spans="2:5" ht="13" x14ac:dyDescent="0.6">
      <c r="B97" s="24"/>
      <c r="E97" s="24"/>
    </row>
    <row r="98" spans="2:5" ht="13" x14ac:dyDescent="0.6">
      <c r="B98" s="24"/>
      <c r="E98" s="24"/>
    </row>
    <row r="99" spans="2:5" ht="13" x14ac:dyDescent="0.6">
      <c r="B99" s="24"/>
      <c r="E99" s="24"/>
    </row>
    <row r="100" spans="2:5" ht="13" x14ac:dyDescent="0.6">
      <c r="B100" s="24"/>
      <c r="E100" s="24"/>
    </row>
    <row r="101" spans="2:5" ht="13" x14ac:dyDescent="0.6">
      <c r="B101" s="24"/>
      <c r="E101" s="24"/>
    </row>
    <row r="102" spans="2:5" ht="13" x14ac:dyDescent="0.6">
      <c r="B102" s="24"/>
      <c r="E102" s="24"/>
    </row>
    <row r="103" spans="2:5" ht="13" x14ac:dyDescent="0.6">
      <c r="B103" s="24"/>
      <c r="E103" s="24"/>
    </row>
    <row r="104" spans="2:5" ht="13" x14ac:dyDescent="0.6">
      <c r="B104" s="24"/>
      <c r="E104" s="24"/>
    </row>
    <row r="105" spans="2:5" ht="13" x14ac:dyDescent="0.6">
      <c r="B105" s="24"/>
      <c r="E105" s="24"/>
    </row>
    <row r="106" spans="2:5" ht="13" x14ac:dyDescent="0.6">
      <c r="B106" s="24"/>
      <c r="E106" s="24"/>
    </row>
    <row r="107" spans="2:5" ht="13" x14ac:dyDescent="0.6">
      <c r="B107" s="24"/>
      <c r="E107" s="24"/>
    </row>
    <row r="108" spans="2:5" ht="13" x14ac:dyDescent="0.6">
      <c r="B108" s="24"/>
      <c r="E108" s="24"/>
    </row>
    <row r="109" spans="2:5" ht="13" x14ac:dyDescent="0.6">
      <c r="B109" s="24"/>
      <c r="E109" s="24"/>
    </row>
    <row r="110" spans="2:5" ht="13" x14ac:dyDescent="0.6">
      <c r="B110" s="24"/>
      <c r="E110" s="24"/>
    </row>
    <row r="111" spans="2:5" ht="13" x14ac:dyDescent="0.6">
      <c r="B111" s="24"/>
      <c r="E111" s="24"/>
    </row>
    <row r="112" spans="2:5" ht="13" x14ac:dyDescent="0.6">
      <c r="B112" s="24"/>
      <c r="E112" s="24"/>
    </row>
    <row r="113" spans="2:5" ht="13" x14ac:dyDescent="0.6">
      <c r="B113" s="24"/>
      <c r="E113" s="24"/>
    </row>
    <row r="114" spans="2:5" ht="13" x14ac:dyDescent="0.6">
      <c r="B114" s="24"/>
      <c r="E114" s="24"/>
    </row>
    <row r="115" spans="2:5" ht="13" x14ac:dyDescent="0.6">
      <c r="B115" s="24"/>
      <c r="E115" s="24"/>
    </row>
    <row r="116" spans="2:5" ht="13" x14ac:dyDescent="0.6">
      <c r="B116" s="24"/>
      <c r="E116" s="24"/>
    </row>
    <row r="117" spans="2:5" ht="13" x14ac:dyDescent="0.6">
      <c r="B117" s="24"/>
      <c r="E117" s="24"/>
    </row>
    <row r="118" spans="2:5" ht="13" x14ac:dyDescent="0.6">
      <c r="B118" s="24"/>
      <c r="E118" s="24"/>
    </row>
    <row r="119" spans="2:5" ht="13" x14ac:dyDescent="0.6">
      <c r="B119" s="24"/>
      <c r="E119" s="24"/>
    </row>
    <row r="120" spans="2:5" ht="13" x14ac:dyDescent="0.6">
      <c r="B120" s="24"/>
      <c r="E120" s="24"/>
    </row>
    <row r="121" spans="2:5" ht="13" x14ac:dyDescent="0.6">
      <c r="B121" s="24"/>
      <c r="E121" s="24"/>
    </row>
    <row r="122" spans="2:5" ht="13" x14ac:dyDescent="0.6">
      <c r="B122" s="24"/>
      <c r="E122" s="24"/>
    </row>
    <row r="123" spans="2:5" ht="13" x14ac:dyDescent="0.6">
      <c r="B123" s="24"/>
      <c r="E123" s="24"/>
    </row>
    <row r="124" spans="2:5" ht="13" x14ac:dyDescent="0.6">
      <c r="B124" s="24"/>
      <c r="E124" s="24"/>
    </row>
    <row r="125" spans="2:5" ht="13" x14ac:dyDescent="0.6">
      <c r="B125" s="24"/>
      <c r="E125" s="24"/>
    </row>
    <row r="126" spans="2:5" ht="13" x14ac:dyDescent="0.6">
      <c r="B126" s="24"/>
      <c r="E126" s="24"/>
    </row>
    <row r="127" spans="2:5" ht="13" x14ac:dyDescent="0.6">
      <c r="B127" s="24"/>
      <c r="E127" s="24"/>
    </row>
    <row r="128" spans="2:5" ht="13" x14ac:dyDescent="0.6">
      <c r="B128" s="24"/>
      <c r="E128" s="24"/>
    </row>
    <row r="129" spans="2:5" ht="13" x14ac:dyDescent="0.6">
      <c r="B129" s="24"/>
      <c r="E129" s="24"/>
    </row>
    <row r="130" spans="2:5" ht="13" x14ac:dyDescent="0.6">
      <c r="B130" s="24"/>
      <c r="E130" s="24"/>
    </row>
    <row r="131" spans="2:5" ht="13" x14ac:dyDescent="0.6">
      <c r="B131" s="24"/>
      <c r="E131" s="24"/>
    </row>
    <row r="132" spans="2:5" ht="13" x14ac:dyDescent="0.6">
      <c r="B132" s="24"/>
      <c r="E132" s="24"/>
    </row>
    <row r="133" spans="2:5" ht="13" x14ac:dyDescent="0.6">
      <c r="B133" s="24"/>
      <c r="E133" s="24"/>
    </row>
    <row r="134" spans="2:5" ht="13" x14ac:dyDescent="0.6">
      <c r="B134" s="24"/>
      <c r="E134" s="24"/>
    </row>
    <row r="135" spans="2:5" ht="13" x14ac:dyDescent="0.6">
      <c r="B135" s="24"/>
      <c r="E135" s="24"/>
    </row>
    <row r="136" spans="2:5" ht="13" x14ac:dyDescent="0.6">
      <c r="B136" s="24"/>
      <c r="E136" s="24"/>
    </row>
    <row r="137" spans="2:5" ht="13" x14ac:dyDescent="0.6">
      <c r="B137" s="24"/>
      <c r="E137" s="24"/>
    </row>
    <row r="138" spans="2:5" ht="13" x14ac:dyDescent="0.6">
      <c r="B138" s="24"/>
      <c r="E138" s="24"/>
    </row>
    <row r="139" spans="2:5" ht="13" x14ac:dyDescent="0.6">
      <c r="B139" s="24"/>
      <c r="E139" s="24"/>
    </row>
    <row r="140" spans="2:5" ht="13" x14ac:dyDescent="0.6">
      <c r="B140" s="24"/>
      <c r="E140" s="24"/>
    </row>
    <row r="141" spans="2:5" ht="13" x14ac:dyDescent="0.6">
      <c r="B141" s="24"/>
      <c r="E141" s="24"/>
    </row>
    <row r="142" spans="2:5" ht="13" x14ac:dyDescent="0.6">
      <c r="B142" s="24"/>
      <c r="E142" s="24"/>
    </row>
    <row r="143" spans="2:5" ht="13" x14ac:dyDescent="0.6">
      <c r="B143" s="24"/>
      <c r="E143" s="24"/>
    </row>
    <row r="144" spans="2:5" ht="13" x14ac:dyDescent="0.6">
      <c r="B144" s="24"/>
      <c r="E144" s="24"/>
    </row>
    <row r="145" spans="2:5" ht="13" x14ac:dyDescent="0.6">
      <c r="B145" s="24"/>
      <c r="E145" s="24"/>
    </row>
    <row r="146" spans="2:5" ht="13" x14ac:dyDescent="0.6">
      <c r="B146" s="24"/>
      <c r="E146" s="24"/>
    </row>
    <row r="147" spans="2:5" ht="13" x14ac:dyDescent="0.6">
      <c r="B147" s="24"/>
      <c r="E147" s="24"/>
    </row>
    <row r="148" spans="2:5" ht="13" x14ac:dyDescent="0.6">
      <c r="B148" s="24"/>
      <c r="E148" s="24"/>
    </row>
    <row r="149" spans="2:5" ht="13" x14ac:dyDescent="0.6">
      <c r="B149" s="24"/>
      <c r="E149" s="24"/>
    </row>
    <row r="150" spans="2:5" ht="13" x14ac:dyDescent="0.6">
      <c r="B150" s="24"/>
      <c r="E150" s="24"/>
    </row>
    <row r="151" spans="2:5" ht="13" x14ac:dyDescent="0.6">
      <c r="B151" s="24"/>
      <c r="E151" s="24"/>
    </row>
    <row r="152" spans="2:5" ht="13" x14ac:dyDescent="0.6">
      <c r="B152" s="24"/>
      <c r="E152" s="24"/>
    </row>
    <row r="153" spans="2:5" ht="13" x14ac:dyDescent="0.6">
      <c r="B153" s="24"/>
      <c r="E153" s="24"/>
    </row>
    <row r="154" spans="2:5" ht="13" x14ac:dyDescent="0.6">
      <c r="B154" s="24"/>
      <c r="E154" s="24"/>
    </row>
    <row r="155" spans="2:5" ht="13" x14ac:dyDescent="0.6">
      <c r="B155" s="24"/>
      <c r="E155" s="24"/>
    </row>
    <row r="156" spans="2:5" ht="13" x14ac:dyDescent="0.6">
      <c r="B156" s="24"/>
      <c r="E156" s="24"/>
    </row>
    <row r="157" spans="2:5" ht="13" x14ac:dyDescent="0.6">
      <c r="B157" s="24"/>
      <c r="E157" s="24"/>
    </row>
    <row r="158" spans="2:5" ht="13" x14ac:dyDescent="0.6">
      <c r="B158" s="24"/>
      <c r="E158" s="24"/>
    </row>
    <row r="159" spans="2:5" ht="13" x14ac:dyDescent="0.6">
      <c r="B159" s="24"/>
      <c r="E159" s="24"/>
    </row>
    <row r="160" spans="2:5" ht="13" x14ac:dyDescent="0.6">
      <c r="B160" s="24"/>
      <c r="E160" s="24"/>
    </row>
    <row r="161" spans="2:10" ht="13" x14ac:dyDescent="0.6">
      <c r="B161" s="24"/>
      <c r="E161" s="24"/>
    </row>
    <row r="162" spans="2:10" ht="13" x14ac:dyDescent="0.6">
      <c r="B162" s="24"/>
      <c r="E162" s="24"/>
    </row>
    <row r="163" spans="2:10" ht="13" x14ac:dyDescent="0.6">
      <c r="B163" s="24"/>
      <c r="E163" s="24"/>
    </row>
    <row r="164" spans="2:10" ht="13" x14ac:dyDescent="0.6">
      <c r="B164" s="24"/>
      <c r="E164" s="24"/>
    </row>
    <row r="165" spans="2:10" ht="13" x14ac:dyDescent="0.6">
      <c r="B165" s="24"/>
      <c r="E165" s="24"/>
    </row>
    <row r="166" spans="2:10" ht="13" x14ac:dyDescent="0.6">
      <c r="B166" s="24"/>
      <c r="E166" s="24"/>
    </row>
    <row r="167" spans="2:10" ht="13" x14ac:dyDescent="0.6">
      <c r="B167" s="24"/>
      <c r="E167" s="24"/>
    </row>
    <row r="168" spans="2:10" ht="13" x14ac:dyDescent="0.6">
      <c r="B168" s="24"/>
      <c r="E168" s="24"/>
    </row>
    <row r="169" spans="2:10" ht="13" x14ac:dyDescent="0.6">
      <c r="B169" s="24"/>
      <c r="E169" s="24"/>
    </row>
    <row r="170" spans="2:10" ht="13" x14ac:dyDescent="0.6">
      <c r="B170" s="24"/>
      <c r="E170" s="24"/>
    </row>
    <row r="171" spans="2:10" ht="13" x14ac:dyDescent="0.6">
      <c r="B171" s="24"/>
      <c r="E171" s="24"/>
    </row>
    <row r="172" spans="2:10" ht="13" x14ac:dyDescent="0.6">
      <c r="B172" s="24"/>
      <c r="E172" s="24"/>
    </row>
    <row r="173" spans="2:10" ht="13" x14ac:dyDescent="0.6">
      <c r="B173" s="24"/>
      <c r="E173" s="24"/>
      <c r="H173" s="25"/>
      <c r="I173" s="25"/>
      <c r="J173" s="25"/>
    </row>
    <row r="174" spans="2:10" ht="13" x14ac:dyDescent="0.6">
      <c r="B174" s="24"/>
      <c r="E174" s="24"/>
      <c r="H174" s="25"/>
      <c r="I174" s="25"/>
      <c r="J174" s="25"/>
    </row>
    <row r="175" spans="2:10" ht="13" x14ac:dyDescent="0.6">
      <c r="B175" s="24"/>
      <c r="E175" s="24"/>
      <c r="H175" s="25"/>
      <c r="I175" s="25"/>
      <c r="J175" s="25"/>
    </row>
    <row r="176" spans="2:10" ht="13" x14ac:dyDescent="0.6">
      <c r="B176" s="24"/>
      <c r="E176" s="24"/>
      <c r="H176" s="25"/>
      <c r="I176" s="25"/>
      <c r="J176" s="25"/>
    </row>
    <row r="177" spans="2:10" ht="13" x14ac:dyDescent="0.6">
      <c r="B177" s="24"/>
      <c r="E177" s="24"/>
      <c r="H177" s="25"/>
      <c r="I177" s="25"/>
      <c r="J177" s="25"/>
    </row>
    <row r="178" spans="2:10" ht="13" x14ac:dyDescent="0.6">
      <c r="B178" s="24"/>
      <c r="E178" s="24"/>
      <c r="H178" s="25"/>
      <c r="I178" s="25"/>
      <c r="J178" s="25"/>
    </row>
    <row r="179" spans="2:10" ht="13" x14ac:dyDescent="0.6">
      <c r="B179" s="24"/>
      <c r="E179" s="24"/>
      <c r="H179" s="25"/>
      <c r="I179" s="25"/>
      <c r="J179" s="25"/>
    </row>
    <row r="180" spans="2:10" ht="13" x14ac:dyDescent="0.6">
      <c r="B180" s="24"/>
      <c r="E180" s="24"/>
      <c r="H180" s="25"/>
      <c r="I180" s="25"/>
      <c r="J180" s="25"/>
    </row>
    <row r="181" spans="2:10" ht="13" x14ac:dyDescent="0.6">
      <c r="B181" s="24"/>
      <c r="E181" s="24"/>
      <c r="H181" s="25"/>
      <c r="I181" s="25"/>
      <c r="J181" s="25"/>
    </row>
    <row r="182" spans="2:10" ht="13" x14ac:dyDescent="0.6">
      <c r="B182" s="24"/>
      <c r="E182" s="24"/>
      <c r="H182" s="25"/>
      <c r="I182" s="25"/>
      <c r="J182" s="25"/>
    </row>
    <row r="183" spans="2:10" ht="13" x14ac:dyDescent="0.6">
      <c r="B183" s="24"/>
      <c r="E183" s="24"/>
      <c r="H183" s="25"/>
      <c r="I183" s="25"/>
      <c r="J183" s="25"/>
    </row>
    <row r="184" spans="2:10" ht="13" x14ac:dyDescent="0.6">
      <c r="B184" s="24"/>
      <c r="E184" s="24"/>
      <c r="H184" s="25"/>
      <c r="I184" s="25"/>
      <c r="J184" s="25"/>
    </row>
    <row r="185" spans="2:10" ht="13" x14ac:dyDescent="0.6">
      <c r="B185" s="24"/>
      <c r="E185" s="24"/>
      <c r="H185" s="25"/>
      <c r="I185" s="25"/>
      <c r="J185" s="25"/>
    </row>
    <row r="186" spans="2:10" ht="13" x14ac:dyDescent="0.6">
      <c r="B186" s="24"/>
      <c r="E186" s="24"/>
      <c r="H186" s="25"/>
      <c r="I186" s="25"/>
      <c r="J186" s="25"/>
    </row>
    <row r="187" spans="2:10" ht="13" x14ac:dyDescent="0.6">
      <c r="B187" s="24"/>
      <c r="E187" s="24"/>
      <c r="H187" s="25"/>
      <c r="I187" s="25"/>
      <c r="J187" s="25"/>
    </row>
    <row r="188" spans="2:10" ht="13" x14ac:dyDescent="0.6">
      <c r="B188" s="24"/>
      <c r="E188" s="24"/>
      <c r="H188" s="25"/>
      <c r="I188" s="25"/>
      <c r="J188" s="25"/>
    </row>
    <row r="189" spans="2:10" ht="13" x14ac:dyDescent="0.6">
      <c r="B189" s="24"/>
      <c r="E189" s="24"/>
      <c r="H189" s="25"/>
      <c r="I189" s="25"/>
      <c r="J189" s="25"/>
    </row>
    <row r="190" spans="2:10" ht="13" x14ac:dyDescent="0.6">
      <c r="B190" s="24"/>
      <c r="E190" s="24"/>
      <c r="H190" s="25"/>
      <c r="I190" s="25"/>
      <c r="J190" s="25"/>
    </row>
    <row r="191" spans="2:10" ht="13" x14ac:dyDescent="0.6">
      <c r="B191" s="24"/>
      <c r="E191" s="24"/>
      <c r="H191" s="25"/>
      <c r="I191" s="25"/>
      <c r="J191" s="25"/>
    </row>
    <row r="192" spans="2:10" ht="13" x14ac:dyDescent="0.6">
      <c r="B192" s="24"/>
      <c r="E192" s="24"/>
      <c r="H192" s="25"/>
      <c r="I192" s="25"/>
      <c r="J192" s="25"/>
    </row>
    <row r="193" spans="2:10" ht="13" x14ac:dyDescent="0.6">
      <c r="B193" s="24"/>
      <c r="E193" s="24"/>
      <c r="H193" s="25"/>
      <c r="I193" s="25"/>
      <c r="J193" s="25"/>
    </row>
    <row r="194" spans="2:10" ht="13" x14ac:dyDescent="0.6">
      <c r="B194" s="24"/>
      <c r="E194" s="24"/>
      <c r="H194" s="25"/>
      <c r="I194" s="25"/>
      <c r="J194" s="25"/>
    </row>
    <row r="195" spans="2:10" ht="13" x14ac:dyDescent="0.6">
      <c r="B195" s="24"/>
      <c r="E195" s="24"/>
      <c r="H195" s="25"/>
      <c r="I195" s="25"/>
      <c r="J195" s="25"/>
    </row>
    <row r="196" spans="2:10" ht="13" x14ac:dyDescent="0.6">
      <c r="B196" s="24"/>
      <c r="E196" s="24"/>
      <c r="H196" s="25"/>
      <c r="I196" s="25"/>
      <c r="J196" s="25"/>
    </row>
    <row r="197" spans="2:10" ht="13" x14ac:dyDescent="0.6">
      <c r="B197" s="24"/>
      <c r="E197" s="24"/>
      <c r="H197" s="25"/>
      <c r="I197" s="25"/>
      <c r="J197" s="25"/>
    </row>
    <row r="198" spans="2:10" ht="13" x14ac:dyDescent="0.6">
      <c r="B198" s="24"/>
      <c r="E198" s="24"/>
      <c r="H198" s="25"/>
      <c r="I198" s="25"/>
      <c r="J198" s="25"/>
    </row>
    <row r="199" spans="2:10" ht="13" x14ac:dyDescent="0.6">
      <c r="B199" s="24"/>
      <c r="E199" s="24"/>
      <c r="H199" s="25"/>
      <c r="I199" s="25"/>
      <c r="J199" s="25"/>
    </row>
    <row r="200" spans="2:10" ht="13" x14ac:dyDescent="0.6">
      <c r="B200" s="24"/>
      <c r="E200" s="24"/>
      <c r="H200" s="25"/>
      <c r="I200" s="25"/>
      <c r="J200" s="25"/>
    </row>
    <row r="201" spans="2:10" ht="13" x14ac:dyDescent="0.6">
      <c r="B201" s="24"/>
      <c r="E201" s="24"/>
      <c r="H201" s="25"/>
      <c r="I201" s="25"/>
      <c r="J201" s="25"/>
    </row>
    <row r="202" spans="2:10" ht="13" x14ac:dyDescent="0.6">
      <c r="B202" s="24"/>
      <c r="E202" s="24"/>
      <c r="H202" s="25"/>
      <c r="I202" s="25"/>
      <c r="J202" s="25"/>
    </row>
    <row r="203" spans="2:10" ht="13" x14ac:dyDescent="0.6">
      <c r="B203" s="24"/>
      <c r="E203" s="24"/>
      <c r="H203" s="25"/>
      <c r="I203" s="25"/>
      <c r="J203" s="25"/>
    </row>
    <row r="204" spans="2:10" ht="13" x14ac:dyDescent="0.6">
      <c r="B204" s="24"/>
      <c r="E204" s="24"/>
      <c r="H204" s="25"/>
      <c r="I204" s="25"/>
      <c r="J204" s="25"/>
    </row>
    <row r="205" spans="2:10" ht="13" x14ac:dyDescent="0.6">
      <c r="B205" s="24"/>
      <c r="E205" s="24"/>
      <c r="H205" s="25"/>
      <c r="I205" s="25"/>
      <c r="J205" s="25"/>
    </row>
    <row r="206" spans="2:10" ht="13" x14ac:dyDescent="0.6">
      <c r="B206" s="24"/>
      <c r="E206" s="24"/>
      <c r="H206" s="25"/>
      <c r="I206" s="25"/>
      <c r="J206" s="25"/>
    </row>
    <row r="207" spans="2:10" ht="13" x14ac:dyDescent="0.6">
      <c r="B207" s="24"/>
      <c r="E207" s="24"/>
      <c r="H207" s="25"/>
      <c r="I207" s="25"/>
      <c r="J207" s="25"/>
    </row>
    <row r="208" spans="2:10" ht="13" x14ac:dyDescent="0.6">
      <c r="B208" s="24"/>
      <c r="E208" s="24"/>
      <c r="H208" s="25"/>
      <c r="I208" s="25"/>
      <c r="J208" s="25"/>
    </row>
    <row r="209" spans="2:10" ht="13" x14ac:dyDescent="0.6">
      <c r="B209" s="24"/>
      <c r="E209" s="24"/>
      <c r="H209" s="25"/>
      <c r="I209" s="25"/>
      <c r="J209" s="25"/>
    </row>
    <row r="210" spans="2:10" ht="13" x14ac:dyDescent="0.6">
      <c r="B210" s="24"/>
      <c r="E210" s="24"/>
      <c r="H210" s="25"/>
      <c r="I210" s="25"/>
      <c r="J210" s="25"/>
    </row>
    <row r="211" spans="2:10" ht="13" x14ac:dyDescent="0.6">
      <c r="B211" s="24"/>
      <c r="E211" s="24"/>
      <c r="H211" s="25"/>
      <c r="I211" s="25"/>
      <c r="J211" s="25"/>
    </row>
    <row r="212" spans="2:10" ht="13" x14ac:dyDescent="0.6">
      <c r="B212" s="24"/>
      <c r="E212" s="24"/>
      <c r="H212" s="25"/>
      <c r="I212" s="25"/>
      <c r="J212" s="25"/>
    </row>
    <row r="213" spans="2:10" ht="13" x14ac:dyDescent="0.6">
      <c r="B213" s="24"/>
      <c r="E213" s="24"/>
      <c r="H213" s="25"/>
      <c r="I213" s="25"/>
      <c r="J213" s="25"/>
    </row>
    <row r="214" spans="2:10" ht="13" x14ac:dyDescent="0.6">
      <c r="B214" s="24"/>
      <c r="E214" s="24"/>
      <c r="H214" s="25"/>
      <c r="I214" s="25"/>
      <c r="J214" s="25"/>
    </row>
    <row r="215" spans="2:10" ht="13" x14ac:dyDescent="0.6">
      <c r="B215" s="24"/>
      <c r="E215" s="24"/>
      <c r="H215" s="25"/>
      <c r="I215" s="25"/>
      <c r="J215" s="25"/>
    </row>
    <row r="216" spans="2:10" ht="13" x14ac:dyDescent="0.6">
      <c r="B216" s="24"/>
      <c r="E216" s="24"/>
      <c r="H216" s="25"/>
      <c r="I216" s="25"/>
      <c r="J216" s="25"/>
    </row>
    <row r="217" spans="2:10" ht="13" x14ac:dyDescent="0.6">
      <c r="B217" s="24"/>
      <c r="E217" s="24"/>
      <c r="H217" s="25"/>
      <c r="I217" s="25"/>
      <c r="J217" s="25"/>
    </row>
    <row r="218" spans="2:10" ht="13" x14ac:dyDescent="0.6">
      <c r="B218" s="24"/>
      <c r="E218" s="24"/>
      <c r="H218" s="25"/>
      <c r="I218" s="25"/>
      <c r="J218" s="25"/>
    </row>
    <row r="219" spans="2:10" ht="13" x14ac:dyDescent="0.6">
      <c r="B219" s="24"/>
      <c r="E219" s="24"/>
      <c r="H219" s="25"/>
      <c r="I219" s="25"/>
      <c r="J219" s="25"/>
    </row>
    <row r="220" spans="2:10" ht="13" x14ac:dyDescent="0.6">
      <c r="B220" s="24"/>
      <c r="E220" s="24"/>
      <c r="H220" s="25"/>
      <c r="I220" s="25"/>
      <c r="J220" s="25"/>
    </row>
    <row r="221" spans="2:10" ht="13" x14ac:dyDescent="0.6">
      <c r="B221" s="24"/>
      <c r="E221" s="24"/>
      <c r="H221" s="25"/>
      <c r="I221" s="25"/>
      <c r="J221" s="25"/>
    </row>
    <row r="222" spans="2:10" ht="13" x14ac:dyDescent="0.6">
      <c r="B222" s="24"/>
      <c r="E222" s="24"/>
      <c r="H222" s="25"/>
      <c r="I222" s="25"/>
      <c r="J222" s="25"/>
    </row>
    <row r="223" spans="2:10" ht="13" x14ac:dyDescent="0.6">
      <c r="B223" s="24"/>
      <c r="E223" s="24"/>
      <c r="H223" s="25"/>
      <c r="I223" s="25"/>
      <c r="J223" s="25"/>
    </row>
    <row r="224" spans="2:10" ht="13" x14ac:dyDescent="0.6">
      <c r="B224" s="24"/>
      <c r="E224" s="24"/>
      <c r="H224" s="25"/>
      <c r="I224" s="25"/>
      <c r="J224" s="25"/>
    </row>
    <row r="225" spans="2:10" ht="13" x14ac:dyDescent="0.6">
      <c r="B225" s="24"/>
      <c r="E225" s="24"/>
      <c r="H225" s="25"/>
      <c r="I225" s="25"/>
      <c r="J225" s="25"/>
    </row>
    <row r="226" spans="2:10" ht="13" x14ac:dyDescent="0.6">
      <c r="B226" s="24"/>
      <c r="E226" s="24"/>
      <c r="H226" s="25"/>
      <c r="I226" s="25"/>
      <c r="J226" s="25"/>
    </row>
    <row r="227" spans="2:10" ht="13" x14ac:dyDescent="0.6">
      <c r="B227" s="24"/>
      <c r="E227" s="24"/>
      <c r="H227" s="25"/>
      <c r="I227" s="25"/>
      <c r="J227" s="25"/>
    </row>
    <row r="228" spans="2:10" ht="13" x14ac:dyDescent="0.6">
      <c r="B228" s="24"/>
      <c r="E228" s="24"/>
      <c r="H228" s="25"/>
      <c r="I228" s="25"/>
      <c r="J228" s="25"/>
    </row>
    <row r="229" spans="2:10" ht="13" x14ac:dyDescent="0.6">
      <c r="B229" s="24"/>
      <c r="E229" s="24"/>
      <c r="H229" s="25"/>
      <c r="I229" s="25"/>
      <c r="J229" s="25"/>
    </row>
    <row r="230" spans="2:10" ht="13" x14ac:dyDescent="0.6">
      <c r="B230" s="24"/>
      <c r="E230" s="24"/>
      <c r="H230" s="25"/>
      <c r="I230" s="25"/>
      <c r="J230" s="25"/>
    </row>
    <row r="231" spans="2:10" ht="13" x14ac:dyDescent="0.6">
      <c r="B231" s="24"/>
      <c r="E231" s="24"/>
      <c r="H231" s="25"/>
      <c r="I231" s="25"/>
      <c r="J231" s="25"/>
    </row>
    <row r="232" spans="2:10" ht="13" x14ac:dyDescent="0.6">
      <c r="B232" s="24"/>
      <c r="E232" s="24"/>
      <c r="H232" s="25"/>
      <c r="I232" s="25"/>
      <c r="J232" s="25"/>
    </row>
    <row r="233" spans="2:10" ht="13" x14ac:dyDescent="0.6">
      <c r="B233" s="24"/>
      <c r="E233" s="24"/>
      <c r="H233" s="25"/>
      <c r="I233" s="25"/>
      <c r="J233" s="25"/>
    </row>
    <row r="234" spans="2:10" ht="13" x14ac:dyDescent="0.6">
      <c r="B234" s="24"/>
      <c r="E234" s="24"/>
      <c r="H234" s="25"/>
      <c r="I234" s="25"/>
      <c r="J234" s="25"/>
    </row>
    <row r="235" spans="2:10" ht="13" x14ac:dyDescent="0.6">
      <c r="B235" s="24"/>
      <c r="E235" s="24"/>
      <c r="H235" s="25"/>
      <c r="I235" s="25"/>
      <c r="J235" s="25"/>
    </row>
    <row r="236" spans="2:10" ht="13" x14ac:dyDescent="0.6">
      <c r="B236" s="24"/>
      <c r="E236" s="24"/>
      <c r="H236" s="25"/>
      <c r="I236" s="25"/>
      <c r="J236" s="25"/>
    </row>
    <row r="237" spans="2:10" ht="13" x14ac:dyDescent="0.6">
      <c r="B237" s="24"/>
      <c r="E237" s="24"/>
      <c r="H237" s="25"/>
      <c r="I237" s="25"/>
      <c r="J237" s="25"/>
    </row>
    <row r="238" spans="2:10" ht="13" x14ac:dyDescent="0.6">
      <c r="B238" s="24"/>
      <c r="E238" s="24"/>
      <c r="H238" s="25"/>
      <c r="I238" s="25"/>
      <c r="J238" s="25"/>
    </row>
    <row r="239" spans="2:10" ht="13" x14ac:dyDescent="0.6">
      <c r="B239" s="24"/>
      <c r="E239" s="24"/>
      <c r="H239" s="25"/>
      <c r="I239" s="25"/>
      <c r="J239" s="25"/>
    </row>
    <row r="240" spans="2:10" ht="13" x14ac:dyDescent="0.6">
      <c r="B240" s="24"/>
      <c r="E240" s="24"/>
      <c r="H240" s="25"/>
      <c r="I240" s="25"/>
      <c r="J240" s="25"/>
    </row>
    <row r="241" spans="2:10" ht="13" x14ac:dyDescent="0.6">
      <c r="B241" s="24"/>
      <c r="E241" s="24"/>
      <c r="H241" s="25"/>
      <c r="I241" s="25"/>
      <c r="J241" s="25"/>
    </row>
    <row r="242" spans="2:10" ht="13" x14ac:dyDescent="0.6">
      <c r="B242" s="24"/>
      <c r="E242" s="24"/>
      <c r="H242" s="25"/>
      <c r="I242" s="25"/>
      <c r="J242" s="25"/>
    </row>
    <row r="243" spans="2:10" ht="13" x14ac:dyDescent="0.6">
      <c r="B243" s="24"/>
      <c r="E243" s="24"/>
      <c r="H243" s="25"/>
      <c r="I243" s="25"/>
      <c r="J243" s="25"/>
    </row>
    <row r="244" spans="2:10" ht="13" x14ac:dyDescent="0.6">
      <c r="B244" s="24"/>
      <c r="E244" s="24"/>
      <c r="H244" s="25"/>
      <c r="I244" s="25"/>
      <c r="J244" s="25"/>
    </row>
    <row r="245" spans="2:10" ht="13" x14ac:dyDescent="0.6">
      <c r="B245" s="24"/>
      <c r="E245" s="24"/>
      <c r="H245" s="25"/>
      <c r="I245" s="25"/>
      <c r="J245" s="25"/>
    </row>
    <row r="246" spans="2:10" ht="13" x14ac:dyDescent="0.6">
      <c r="B246" s="24"/>
      <c r="E246" s="24"/>
      <c r="H246" s="25"/>
      <c r="I246" s="25"/>
      <c r="J246" s="25"/>
    </row>
    <row r="247" spans="2:10" ht="13" x14ac:dyDescent="0.6">
      <c r="B247" s="24"/>
      <c r="E247" s="24"/>
      <c r="H247" s="25"/>
      <c r="I247" s="25"/>
      <c r="J247" s="25"/>
    </row>
    <row r="248" spans="2:10" ht="13" x14ac:dyDescent="0.6">
      <c r="B248" s="24"/>
      <c r="E248" s="24"/>
      <c r="H248" s="25"/>
      <c r="I248" s="25"/>
      <c r="J248" s="25"/>
    </row>
    <row r="249" spans="2:10" ht="13" x14ac:dyDescent="0.6">
      <c r="B249" s="24"/>
      <c r="E249" s="24"/>
      <c r="H249" s="25"/>
      <c r="I249" s="25"/>
      <c r="J249" s="25"/>
    </row>
    <row r="250" spans="2:10" ht="13" x14ac:dyDescent="0.6">
      <c r="B250" s="24"/>
      <c r="E250" s="24"/>
      <c r="H250" s="25"/>
      <c r="I250" s="25"/>
      <c r="J250" s="25"/>
    </row>
    <row r="251" spans="2:10" ht="13" x14ac:dyDescent="0.6">
      <c r="B251" s="24"/>
      <c r="E251" s="24"/>
      <c r="H251" s="25"/>
      <c r="I251" s="25"/>
      <c r="J251" s="25"/>
    </row>
    <row r="252" spans="2:10" ht="13" x14ac:dyDescent="0.6">
      <c r="B252" s="24"/>
      <c r="E252" s="24"/>
      <c r="H252" s="25"/>
      <c r="I252" s="25"/>
      <c r="J252" s="25"/>
    </row>
    <row r="253" spans="2:10" ht="13" x14ac:dyDescent="0.6">
      <c r="B253" s="24"/>
      <c r="E253" s="24"/>
      <c r="H253" s="25"/>
      <c r="I253" s="25"/>
      <c r="J253" s="25"/>
    </row>
    <row r="254" spans="2:10" ht="13" x14ac:dyDescent="0.6">
      <c r="B254" s="24"/>
      <c r="E254" s="24"/>
      <c r="H254" s="25"/>
      <c r="I254" s="25"/>
      <c r="J254" s="25"/>
    </row>
    <row r="255" spans="2:10" ht="13" x14ac:dyDescent="0.6">
      <c r="B255" s="24"/>
      <c r="E255" s="24"/>
      <c r="H255" s="25"/>
      <c r="I255" s="25"/>
      <c r="J255" s="25"/>
    </row>
    <row r="256" spans="2:10" ht="13" x14ac:dyDescent="0.6">
      <c r="B256" s="24"/>
      <c r="E256" s="24"/>
      <c r="H256" s="25"/>
      <c r="I256" s="25"/>
      <c r="J256" s="25"/>
    </row>
    <row r="257" spans="2:10" ht="13" x14ac:dyDescent="0.6">
      <c r="B257" s="24"/>
      <c r="E257" s="24"/>
      <c r="H257" s="25"/>
      <c r="I257" s="25"/>
      <c r="J257" s="25"/>
    </row>
    <row r="258" spans="2:10" ht="13" x14ac:dyDescent="0.6">
      <c r="B258" s="24"/>
      <c r="E258" s="24"/>
      <c r="H258" s="25"/>
      <c r="I258" s="25"/>
      <c r="J258" s="25"/>
    </row>
    <row r="259" spans="2:10" ht="13" x14ac:dyDescent="0.6">
      <c r="B259" s="24"/>
      <c r="E259" s="24"/>
      <c r="H259" s="25"/>
      <c r="I259" s="25"/>
      <c r="J259" s="25"/>
    </row>
    <row r="260" spans="2:10" ht="13" x14ac:dyDescent="0.6">
      <c r="B260" s="24"/>
      <c r="E260" s="24"/>
      <c r="H260" s="25"/>
      <c r="I260" s="25"/>
      <c r="J260" s="25"/>
    </row>
    <row r="261" spans="2:10" ht="13" x14ac:dyDescent="0.6">
      <c r="B261" s="24"/>
      <c r="E261" s="24"/>
      <c r="H261" s="25"/>
      <c r="I261" s="25"/>
      <c r="J261" s="25"/>
    </row>
    <row r="262" spans="2:10" ht="13" x14ac:dyDescent="0.6">
      <c r="B262" s="24"/>
      <c r="E262" s="24"/>
      <c r="H262" s="25"/>
      <c r="I262" s="25"/>
      <c r="J262" s="25"/>
    </row>
    <row r="263" spans="2:10" ht="13" x14ac:dyDescent="0.6">
      <c r="B263" s="24"/>
      <c r="E263" s="24"/>
      <c r="H263" s="25"/>
      <c r="I263" s="25"/>
      <c r="J263" s="25"/>
    </row>
    <row r="264" spans="2:10" ht="13" x14ac:dyDescent="0.6">
      <c r="B264" s="24"/>
      <c r="E264" s="24"/>
      <c r="H264" s="25"/>
      <c r="I264" s="25"/>
      <c r="J264" s="25"/>
    </row>
    <row r="265" spans="2:10" ht="13" x14ac:dyDescent="0.6">
      <c r="B265" s="24"/>
      <c r="E265" s="24"/>
      <c r="H265" s="25"/>
      <c r="I265" s="25"/>
      <c r="J265" s="25"/>
    </row>
    <row r="266" spans="2:10" ht="13" x14ac:dyDescent="0.6">
      <c r="B266" s="24"/>
      <c r="E266" s="24"/>
      <c r="H266" s="25"/>
      <c r="I266" s="25"/>
      <c r="J266" s="25"/>
    </row>
    <row r="267" spans="2:10" ht="13" x14ac:dyDescent="0.6">
      <c r="B267" s="24"/>
      <c r="E267" s="24"/>
      <c r="H267" s="25"/>
      <c r="I267" s="25"/>
      <c r="J267" s="25"/>
    </row>
    <row r="268" spans="2:10" ht="13" x14ac:dyDescent="0.6">
      <c r="B268" s="24"/>
      <c r="E268" s="24"/>
      <c r="H268" s="25"/>
      <c r="I268" s="25"/>
      <c r="J268" s="25"/>
    </row>
    <row r="269" spans="2:10" ht="13" x14ac:dyDescent="0.6">
      <c r="B269" s="24"/>
      <c r="E269" s="24"/>
      <c r="H269" s="25"/>
      <c r="I269" s="25"/>
      <c r="J269" s="25"/>
    </row>
    <row r="270" spans="2:10" ht="13" x14ac:dyDescent="0.6">
      <c r="B270" s="24"/>
      <c r="E270" s="24"/>
      <c r="H270" s="25"/>
      <c r="I270" s="25"/>
      <c r="J270" s="25"/>
    </row>
    <row r="271" spans="2:10" ht="13" x14ac:dyDescent="0.6">
      <c r="B271" s="24"/>
      <c r="E271" s="24"/>
      <c r="H271" s="25"/>
      <c r="I271" s="25"/>
      <c r="J271" s="25"/>
    </row>
    <row r="272" spans="2:10" ht="13" x14ac:dyDescent="0.6">
      <c r="B272" s="24"/>
      <c r="E272" s="24"/>
      <c r="H272" s="25"/>
      <c r="I272" s="25"/>
      <c r="J272" s="25"/>
    </row>
    <row r="273" spans="2:10" ht="13" x14ac:dyDescent="0.6">
      <c r="B273" s="24"/>
      <c r="E273" s="24"/>
      <c r="H273" s="25"/>
      <c r="I273" s="25"/>
      <c r="J273" s="25"/>
    </row>
    <row r="274" spans="2:10" ht="13" x14ac:dyDescent="0.6">
      <c r="B274" s="24"/>
      <c r="E274" s="24"/>
      <c r="H274" s="25"/>
      <c r="I274" s="25"/>
      <c r="J274" s="25"/>
    </row>
    <row r="275" spans="2:10" ht="13" x14ac:dyDescent="0.6">
      <c r="B275" s="24"/>
      <c r="E275" s="24"/>
      <c r="H275" s="25"/>
      <c r="I275" s="25"/>
      <c r="J275" s="25"/>
    </row>
    <row r="276" spans="2:10" ht="13" x14ac:dyDescent="0.6">
      <c r="B276" s="24"/>
      <c r="E276" s="24"/>
      <c r="H276" s="25"/>
      <c r="I276" s="25"/>
      <c r="J276" s="25"/>
    </row>
    <row r="277" spans="2:10" ht="13" x14ac:dyDescent="0.6">
      <c r="B277" s="24"/>
      <c r="E277" s="24"/>
      <c r="H277" s="25"/>
      <c r="I277" s="25"/>
      <c r="J277" s="25"/>
    </row>
    <row r="278" spans="2:10" ht="13" x14ac:dyDescent="0.6">
      <c r="B278" s="24"/>
      <c r="E278" s="24"/>
      <c r="H278" s="25"/>
      <c r="I278" s="25"/>
      <c r="J278" s="25"/>
    </row>
    <row r="279" spans="2:10" ht="13" x14ac:dyDescent="0.6">
      <c r="B279" s="24"/>
      <c r="E279" s="24"/>
      <c r="H279" s="25"/>
      <c r="I279" s="25"/>
      <c r="J279" s="25"/>
    </row>
    <row r="280" spans="2:10" ht="13" x14ac:dyDescent="0.6">
      <c r="B280" s="24"/>
      <c r="E280" s="24"/>
      <c r="H280" s="25"/>
      <c r="I280" s="25"/>
      <c r="J280" s="25"/>
    </row>
    <row r="281" spans="2:10" ht="13" x14ac:dyDescent="0.6">
      <c r="B281" s="24"/>
      <c r="E281" s="24"/>
      <c r="H281" s="25"/>
      <c r="I281" s="25"/>
      <c r="J281" s="25"/>
    </row>
    <row r="282" spans="2:10" ht="13" x14ac:dyDescent="0.6">
      <c r="B282" s="24"/>
      <c r="E282" s="24"/>
      <c r="H282" s="25"/>
      <c r="I282" s="25"/>
      <c r="J282" s="25"/>
    </row>
    <row r="283" spans="2:10" ht="13" x14ac:dyDescent="0.6">
      <c r="B283" s="24"/>
      <c r="E283" s="24"/>
      <c r="H283" s="25"/>
      <c r="I283" s="25"/>
      <c r="J283" s="25"/>
    </row>
    <row r="284" spans="2:10" ht="13" x14ac:dyDescent="0.6">
      <c r="B284" s="24"/>
      <c r="E284" s="24"/>
      <c r="H284" s="25"/>
      <c r="I284" s="25"/>
      <c r="J284" s="25"/>
    </row>
    <row r="285" spans="2:10" ht="13" x14ac:dyDescent="0.6">
      <c r="B285" s="24"/>
      <c r="E285" s="24"/>
      <c r="H285" s="25"/>
      <c r="I285" s="25"/>
      <c r="J285" s="25"/>
    </row>
    <row r="286" spans="2:10" ht="13" x14ac:dyDescent="0.6">
      <c r="B286" s="24"/>
      <c r="E286" s="24"/>
      <c r="H286" s="25"/>
      <c r="I286" s="25"/>
      <c r="J286" s="25"/>
    </row>
    <row r="287" spans="2:10" ht="13" x14ac:dyDescent="0.6">
      <c r="B287" s="24"/>
      <c r="E287" s="24"/>
      <c r="H287" s="25"/>
      <c r="I287" s="25"/>
      <c r="J287" s="25"/>
    </row>
    <row r="288" spans="2:10" ht="13" x14ac:dyDescent="0.6">
      <c r="B288" s="24"/>
      <c r="E288" s="24"/>
      <c r="H288" s="25"/>
      <c r="I288" s="25"/>
      <c r="J288" s="25"/>
    </row>
    <row r="289" spans="2:10" ht="13" x14ac:dyDescent="0.6">
      <c r="B289" s="24"/>
      <c r="E289" s="24"/>
      <c r="H289" s="25"/>
      <c r="I289" s="25"/>
      <c r="J289" s="25"/>
    </row>
    <row r="290" spans="2:10" ht="13" x14ac:dyDescent="0.6">
      <c r="B290" s="24"/>
      <c r="E290" s="24"/>
      <c r="H290" s="25"/>
      <c r="I290" s="25"/>
      <c r="J290" s="25"/>
    </row>
    <row r="291" spans="2:10" ht="13" x14ac:dyDescent="0.6">
      <c r="B291" s="24"/>
      <c r="E291" s="24"/>
      <c r="H291" s="25"/>
      <c r="I291" s="25"/>
      <c r="J291" s="25"/>
    </row>
    <row r="292" spans="2:10" ht="13" x14ac:dyDescent="0.6">
      <c r="B292" s="24"/>
      <c r="E292" s="24"/>
      <c r="H292" s="25"/>
      <c r="I292" s="25"/>
      <c r="J292" s="25"/>
    </row>
    <row r="293" spans="2:10" ht="13" x14ac:dyDescent="0.6">
      <c r="B293" s="24"/>
      <c r="E293" s="24"/>
      <c r="H293" s="25"/>
      <c r="I293" s="25"/>
      <c r="J293" s="25"/>
    </row>
    <row r="294" spans="2:10" ht="13" x14ac:dyDescent="0.6">
      <c r="B294" s="24"/>
      <c r="E294" s="24"/>
      <c r="H294" s="25"/>
      <c r="I294" s="25"/>
      <c r="J294" s="25"/>
    </row>
    <row r="295" spans="2:10" ht="13" x14ac:dyDescent="0.6">
      <c r="B295" s="24"/>
      <c r="E295" s="24"/>
      <c r="H295" s="25"/>
      <c r="I295" s="25"/>
      <c r="J295" s="25"/>
    </row>
    <row r="296" spans="2:10" ht="13" x14ac:dyDescent="0.6">
      <c r="B296" s="24"/>
      <c r="E296" s="24"/>
      <c r="H296" s="25"/>
      <c r="I296" s="25"/>
      <c r="J296" s="25"/>
    </row>
    <row r="297" spans="2:10" ht="13" x14ac:dyDescent="0.6">
      <c r="B297" s="24"/>
      <c r="E297" s="24"/>
      <c r="H297" s="25"/>
      <c r="I297" s="25"/>
      <c r="J297" s="25"/>
    </row>
    <row r="298" spans="2:10" ht="13" x14ac:dyDescent="0.6">
      <c r="B298" s="24"/>
      <c r="E298" s="24"/>
      <c r="H298" s="25"/>
      <c r="I298" s="25"/>
      <c r="J298" s="25"/>
    </row>
    <row r="299" spans="2:10" ht="13" x14ac:dyDescent="0.6">
      <c r="B299" s="24"/>
      <c r="E299" s="24"/>
      <c r="H299" s="25"/>
      <c r="I299" s="25"/>
      <c r="J299" s="25"/>
    </row>
    <row r="300" spans="2:10" ht="13" x14ac:dyDescent="0.6">
      <c r="B300" s="24"/>
      <c r="E300" s="24"/>
      <c r="H300" s="25"/>
      <c r="I300" s="25"/>
      <c r="J300" s="25"/>
    </row>
    <row r="301" spans="2:10" ht="13" x14ac:dyDescent="0.6">
      <c r="B301" s="24"/>
      <c r="E301" s="24"/>
      <c r="H301" s="25"/>
      <c r="I301" s="25"/>
      <c r="J301" s="25"/>
    </row>
    <row r="302" spans="2:10" ht="13" x14ac:dyDescent="0.6">
      <c r="B302" s="24"/>
      <c r="E302" s="24"/>
      <c r="H302" s="25"/>
      <c r="I302" s="25"/>
      <c r="J302" s="25"/>
    </row>
    <row r="303" spans="2:10" ht="13" x14ac:dyDescent="0.6">
      <c r="B303" s="24"/>
      <c r="E303" s="24"/>
      <c r="H303" s="25"/>
      <c r="I303" s="25"/>
      <c r="J303" s="25"/>
    </row>
    <row r="304" spans="2:10" ht="13" x14ac:dyDescent="0.6">
      <c r="B304" s="24"/>
      <c r="E304" s="24"/>
      <c r="H304" s="25"/>
      <c r="I304" s="25"/>
      <c r="J304" s="25"/>
    </row>
    <row r="305" spans="2:10" ht="13" x14ac:dyDescent="0.6">
      <c r="B305" s="24"/>
      <c r="E305" s="24"/>
      <c r="H305" s="25"/>
      <c r="I305" s="25"/>
      <c r="J305" s="25"/>
    </row>
    <row r="306" spans="2:10" ht="13" x14ac:dyDescent="0.6">
      <c r="B306" s="24"/>
      <c r="E306" s="24"/>
      <c r="H306" s="25"/>
      <c r="I306" s="25"/>
      <c r="J306" s="25"/>
    </row>
    <row r="307" spans="2:10" ht="13" x14ac:dyDescent="0.6">
      <c r="B307" s="24"/>
      <c r="E307" s="24"/>
      <c r="H307" s="25"/>
      <c r="I307" s="25"/>
      <c r="J307" s="25"/>
    </row>
    <row r="308" spans="2:10" ht="13" x14ac:dyDescent="0.6">
      <c r="B308" s="24"/>
      <c r="E308" s="24"/>
      <c r="H308" s="25"/>
      <c r="I308" s="25"/>
      <c r="J308" s="25"/>
    </row>
    <row r="309" spans="2:10" ht="13" x14ac:dyDescent="0.6">
      <c r="B309" s="24"/>
      <c r="E309" s="24"/>
      <c r="H309" s="25"/>
      <c r="I309" s="25"/>
      <c r="J309" s="25"/>
    </row>
    <row r="310" spans="2:10" ht="13" x14ac:dyDescent="0.6">
      <c r="B310" s="24"/>
      <c r="E310" s="24"/>
      <c r="H310" s="25"/>
      <c r="I310" s="25"/>
      <c r="J310" s="25"/>
    </row>
    <row r="311" spans="2:10" ht="13" x14ac:dyDescent="0.6">
      <c r="B311" s="24"/>
      <c r="E311" s="24"/>
      <c r="H311" s="25"/>
      <c r="I311" s="25"/>
      <c r="J311" s="25"/>
    </row>
    <row r="312" spans="2:10" ht="13" x14ac:dyDescent="0.6">
      <c r="B312" s="24"/>
      <c r="E312" s="24"/>
      <c r="H312" s="25"/>
      <c r="I312" s="25"/>
      <c r="J312" s="25"/>
    </row>
    <row r="313" spans="2:10" ht="13" x14ac:dyDescent="0.6">
      <c r="B313" s="24"/>
      <c r="E313" s="24"/>
      <c r="H313" s="25"/>
      <c r="I313" s="25"/>
      <c r="J313" s="25"/>
    </row>
    <row r="314" spans="2:10" ht="13" x14ac:dyDescent="0.6">
      <c r="B314" s="24"/>
      <c r="E314" s="24"/>
      <c r="H314" s="25"/>
      <c r="I314" s="25"/>
      <c r="J314" s="25"/>
    </row>
    <row r="315" spans="2:10" ht="13" x14ac:dyDescent="0.6">
      <c r="B315" s="24"/>
      <c r="E315" s="24"/>
      <c r="H315" s="25"/>
      <c r="I315" s="25"/>
      <c r="J315" s="25"/>
    </row>
    <row r="316" spans="2:10" ht="13" x14ac:dyDescent="0.6">
      <c r="B316" s="24"/>
      <c r="E316" s="24"/>
      <c r="H316" s="25"/>
      <c r="I316" s="25"/>
      <c r="J316" s="25"/>
    </row>
    <row r="317" spans="2:10" ht="13" x14ac:dyDescent="0.6">
      <c r="B317" s="24"/>
      <c r="E317" s="24"/>
      <c r="H317" s="25"/>
      <c r="I317" s="25"/>
      <c r="J317" s="25"/>
    </row>
    <row r="318" spans="2:10" ht="13" x14ac:dyDescent="0.6">
      <c r="B318" s="24"/>
      <c r="E318" s="24"/>
      <c r="H318" s="25"/>
      <c r="I318" s="25"/>
      <c r="J318" s="25"/>
    </row>
    <row r="319" spans="2:10" ht="13" x14ac:dyDescent="0.6">
      <c r="B319" s="24"/>
      <c r="E319" s="24"/>
      <c r="H319" s="25"/>
      <c r="I319" s="25"/>
      <c r="J319" s="25"/>
    </row>
    <row r="320" spans="2:10" ht="13" x14ac:dyDescent="0.6">
      <c r="B320" s="24"/>
      <c r="E320" s="24"/>
      <c r="H320" s="25"/>
      <c r="I320" s="25"/>
      <c r="J320" s="25"/>
    </row>
    <row r="321" spans="2:10" ht="13" x14ac:dyDescent="0.6">
      <c r="B321" s="24"/>
      <c r="E321" s="24"/>
      <c r="H321" s="25"/>
      <c r="I321" s="25"/>
      <c r="J321" s="25"/>
    </row>
    <row r="322" spans="2:10" ht="13" x14ac:dyDescent="0.6">
      <c r="B322" s="24"/>
      <c r="E322" s="24"/>
      <c r="H322" s="25"/>
      <c r="I322" s="25"/>
      <c r="J322" s="25"/>
    </row>
    <row r="323" spans="2:10" ht="13" x14ac:dyDescent="0.6">
      <c r="B323" s="24"/>
      <c r="E323" s="24"/>
      <c r="H323" s="25"/>
      <c r="I323" s="25"/>
      <c r="J323" s="25"/>
    </row>
    <row r="324" spans="2:10" ht="13" x14ac:dyDescent="0.6">
      <c r="B324" s="24"/>
      <c r="E324" s="24"/>
      <c r="H324" s="25"/>
      <c r="I324" s="25"/>
      <c r="J324" s="25"/>
    </row>
    <row r="325" spans="2:10" ht="13" x14ac:dyDescent="0.6">
      <c r="B325" s="24"/>
      <c r="E325" s="24"/>
      <c r="H325" s="25"/>
      <c r="I325" s="25"/>
      <c r="J325" s="25"/>
    </row>
    <row r="326" spans="2:10" ht="13" x14ac:dyDescent="0.6">
      <c r="B326" s="24"/>
      <c r="E326" s="24"/>
      <c r="H326" s="25"/>
      <c r="I326" s="25"/>
      <c r="J326" s="25"/>
    </row>
    <row r="327" spans="2:10" ht="13" x14ac:dyDescent="0.6">
      <c r="B327" s="24"/>
      <c r="E327" s="24"/>
      <c r="H327" s="25"/>
      <c r="I327" s="25"/>
      <c r="J327" s="25"/>
    </row>
    <row r="328" spans="2:10" ht="13" x14ac:dyDescent="0.6">
      <c r="B328" s="24"/>
      <c r="E328" s="24"/>
      <c r="H328" s="25"/>
      <c r="I328" s="25"/>
      <c r="J328" s="25"/>
    </row>
    <row r="329" spans="2:10" ht="13" x14ac:dyDescent="0.6">
      <c r="B329" s="24"/>
      <c r="E329" s="24"/>
      <c r="H329" s="25"/>
      <c r="I329" s="25"/>
      <c r="J329" s="25"/>
    </row>
    <row r="330" spans="2:10" ht="13" x14ac:dyDescent="0.6">
      <c r="B330" s="24"/>
      <c r="E330" s="24"/>
      <c r="H330" s="25"/>
      <c r="I330" s="25"/>
      <c r="J330" s="25"/>
    </row>
    <row r="331" spans="2:10" ht="13" x14ac:dyDescent="0.6">
      <c r="B331" s="24"/>
      <c r="E331" s="24"/>
      <c r="H331" s="25"/>
      <c r="I331" s="25"/>
      <c r="J331" s="25"/>
    </row>
    <row r="332" spans="2:10" ht="13" x14ac:dyDescent="0.6">
      <c r="B332" s="24"/>
      <c r="E332" s="24"/>
      <c r="H332" s="25"/>
      <c r="I332" s="25"/>
      <c r="J332" s="25"/>
    </row>
    <row r="333" spans="2:10" ht="13" x14ac:dyDescent="0.6">
      <c r="B333" s="24"/>
      <c r="E333" s="24"/>
      <c r="H333" s="25"/>
      <c r="I333" s="25"/>
      <c r="J333" s="25"/>
    </row>
    <row r="334" spans="2:10" ht="13" x14ac:dyDescent="0.6">
      <c r="B334" s="24"/>
      <c r="E334" s="24"/>
      <c r="H334" s="25"/>
      <c r="I334" s="25"/>
      <c r="J334" s="25"/>
    </row>
    <row r="335" spans="2:10" ht="13" x14ac:dyDescent="0.6">
      <c r="B335" s="24"/>
      <c r="E335" s="24"/>
      <c r="H335" s="25"/>
      <c r="I335" s="25"/>
      <c r="J335" s="25"/>
    </row>
    <row r="336" spans="2:10" ht="13" x14ac:dyDescent="0.6">
      <c r="B336" s="24"/>
      <c r="E336" s="24"/>
      <c r="H336" s="25"/>
      <c r="I336" s="25"/>
      <c r="J336" s="25"/>
    </row>
    <row r="337" spans="2:10" ht="13" x14ac:dyDescent="0.6">
      <c r="B337" s="24"/>
      <c r="E337" s="24"/>
      <c r="H337" s="25"/>
      <c r="I337" s="25"/>
      <c r="J337" s="25"/>
    </row>
    <row r="338" spans="2:10" ht="13" x14ac:dyDescent="0.6">
      <c r="B338" s="24"/>
      <c r="E338" s="24"/>
      <c r="H338" s="25"/>
      <c r="I338" s="25"/>
      <c r="J338" s="25"/>
    </row>
    <row r="339" spans="2:10" ht="13" x14ac:dyDescent="0.6">
      <c r="B339" s="24"/>
      <c r="E339" s="24"/>
      <c r="H339" s="25"/>
      <c r="I339" s="25"/>
      <c r="J339" s="25"/>
    </row>
    <row r="340" spans="2:10" ht="13" x14ac:dyDescent="0.6">
      <c r="B340" s="24"/>
      <c r="E340" s="24"/>
      <c r="H340" s="25"/>
      <c r="I340" s="25"/>
      <c r="J340" s="25"/>
    </row>
    <row r="341" spans="2:10" ht="13" x14ac:dyDescent="0.6">
      <c r="B341" s="24"/>
      <c r="E341" s="24"/>
      <c r="H341" s="25"/>
      <c r="I341" s="25"/>
      <c r="J341" s="25"/>
    </row>
    <row r="342" spans="2:10" ht="13" x14ac:dyDescent="0.6">
      <c r="B342" s="24"/>
      <c r="E342" s="24"/>
      <c r="H342" s="25"/>
      <c r="I342" s="25"/>
      <c r="J342" s="25"/>
    </row>
    <row r="343" spans="2:10" ht="13" x14ac:dyDescent="0.6">
      <c r="B343" s="24"/>
      <c r="E343" s="24"/>
      <c r="H343" s="25"/>
      <c r="I343" s="25"/>
      <c r="J343" s="25"/>
    </row>
    <row r="344" spans="2:10" ht="13" x14ac:dyDescent="0.6">
      <c r="B344" s="24"/>
      <c r="E344" s="24"/>
      <c r="H344" s="25"/>
      <c r="I344" s="25"/>
      <c r="J344" s="25"/>
    </row>
    <row r="345" spans="2:10" ht="13" x14ac:dyDescent="0.6">
      <c r="B345" s="24"/>
      <c r="E345" s="24"/>
      <c r="H345" s="25"/>
      <c r="I345" s="25"/>
      <c r="J345" s="25"/>
    </row>
    <row r="346" spans="2:10" ht="13" x14ac:dyDescent="0.6">
      <c r="B346" s="24"/>
      <c r="E346" s="24"/>
      <c r="H346" s="25"/>
      <c r="I346" s="25"/>
      <c r="J346" s="25"/>
    </row>
    <row r="347" spans="2:10" ht="13" x14ac:dyDescent="0.6">
      <c r="B347" s="24"/>
      <c r="E347" s="24"/>
      <c r="H347" s="25"/>
      <c r="I347" s="25"/>
      <c r="J347" s="25"/>
    </row>
    <row r="348" spans="2:10" ht="13" x14ac:dyDescent="0.6">
      <c r="B348" s="24"/>
      <c r="E348" s="24"/>
      <c r="H348" s="25"/>
      <c r="I348" s="25"/>
      <c r="J348" s="25"/>
    </row>
    <row r="349" spans="2:10" ht="13" x14ac:dyDescent="0.6">
      <c r="B349" s="24"/>
      <c r="E349" s="24"/>
      <c r="H349" s="25"/>
      <c r="I349" s="25"/>
      <c r="J349" s="25"/>
    </row>
    <row r="350" spans="2:10" ht="13" x14ac:dyDescent="0.6">
      <c r="B350" s="24"/>
      <c r="E350" s="24"/>
      <c r="H350" s="25"/>
      <c r="I350" s="25"/>
      <c r="J350" s="25"/>
    </row>
    <row r="351" spans="2:10" ht="13" x14ac:dyDescent="0.6">
      <c r="B351" s="24"/>
      <c r="E351" s="24"/>
      <c r="H351" s="25"/>
      <c r="I351" s="25"/>
      <c r="J351" s="25"/>
    </row>
    <row r="352" spans="2:10" ht="13" x14ac:dyDescent="0.6">
      <c r="B352" s="24"/>
      <c r="E352" s="24"/>
      <c r="H352" s="25"/>
      <c r="I352" s="25"/>
      <c r="J352" s="25"/>
    </row>
    <row r="353" spans="2:10" ht="13" x14ac:dyDescent="0.6">
      <c r="B353" s="24"/>
      <c r="E353" s="24"/>
      <c r="H353" s="25"/>
      <c r="I353" s="25"/>
      <c r="J353" s="25"/>
    </row>
    <row r="354" spans="2:10" ht="13" x14ac:dyDescent="0.6">
      <c r="B354" s="24"/>
      <c r="E354" s="24"/>
      <c r="H354" s="25"/>
      <c r="I354" s="25"/>
      <c r="J354" s="25"/>
    </row>
    <row r="355" spans="2:10" ht="13" x14ac:dyDescent="0.6">
      <c r="B355" s="24"/>
      <c r="E355" s="24"/>
      <c r="H355" s="25"/>
      <c r="I355" s="25"/>
      <c r="J355" s="25"/>
    </row>
    <row r="356" spans="2:10" ht="13" x14ac:dyDescent="0.6">
      <c r="B356" s="24"/>
      <c r="E356" s="24"/>
      <c r="H356" s="25"/>
      <c r="I356" s="25"/>
      <c r="J356" s="25"/>
    </row>
    <row r="357" spans="2:10" ht="13" x14ac:dyDescent="0.6">
      <c r="B357" s="24"/>
      <c r="E357" s="24"/>
      <c r="H357" s="25"/>
      <c r="I357" s="25"/>
      <c r="J357" s="25"/>
    </row>
    <row r="358" spans="2:10" ht="13" x14ac:dyDescent="0.6">
      <c r="B358" s="24"/>
      <c r="E358" s="24"/>
      <c r="H358" s="25"/>
      <c r="I358" s="25"/>
      <c r="J358" s="25"/>
    </row>
    <row r="359" spans="2:10" ht="13" x14ac:dyDescent="0.6">
      <c r="B359" s="24"/>
      <c r="E359" s="24"/>
      <c r="H359" s="25"/>
      <c r="I359" s="25"/>
      <c r="J359" s="25"/>
    </row>
    <row r="360" spans="2:10" ht="13" x14ac:dyDescent="0.6">
      <c r="B360" s="24"/>
      <c r="E360" s="24"/>
      <c r="H360" s="25"/>
      <c r="I360" s="25"/>
      <c r="J360" s="25"/>
    </row>
    <row r="361" spans="2:10" ht="13" x14ac:dyDescent="0.6">
      <c r="B361" s="24"/>
      <c r="E361" s="24"/>
      <c r="H361" s="25"/>
      <c r="I361" s="25"/>
      <c r="J361" s="25"/>
    </row>
    <row r="362" spans="2:10" ht="13" x14ac:dyDescent="0.6">
      <c r="B362" s="24"/>
      <c r="E362" s="24"/>
      <c r="H362" s="25"/>
      <c r="I362" s="25"/>
      <c r="J362" s="25"/>
    </row>
    <row r="363" spans="2:10" ht="13" x14ac:dyDescent="0.6">
      <c r="B363" s="24"/>
      <c r="E363" s="24"/>
      <c r="H363" s="25"/>
      <c r="I363" s="25"/>
      <c r="J363" s="25"/>
    </row>
    <row r="364" spans="2:10" ht="13" x14ac:dyDescent="0.6">
      <c r="B364" s="24"/>
      <c r="E364" s="24"/>
      <c r="H364" s="25"/>
      <c r="I364" s="25"/>
      <c r="J364" s="25"/>
    </row>
    <row r="365" spans="2:10" ht="13" x14ac:dyDescent="0.6">
      <c r="B365" s="24"/>
      <c r="E365" s="24"/>
      <c r="H365" s="25"/>
      <c r="I365" s="25"/>
      <c r="J365" s="25"/>
    </row>
    <row r="366" spans="2:10" ht="13" x14ac:dyDescent="0.6">
      <c r="B366" s="24"/>
      <c r="E366" s="24"/>
      <c r="H366" s="25"/>
      <c r="I366" s="25"/>
      <c r="J366" s="25"/>
    </row>
    <row r="367" spans="2:10" ht="13" x14ac:dyDescent="0.6">
      <c r="B367" s="24"/>
      <c r="E367" s="24"/>
      <c r="H367" s="25"/>
      <c r="I367" s="25"/>
      <c r="J367" s="25"/>
    </row>
    <row r="368" spans="2:10" ht="13" x14ac:dyDescent="0.6">
      <c r="B368" s="24"/>
      <c r="E368" s="24"/>
      <c r="H368" s="25"/>
      <c r="I368" s="25"/>
      <c r="J368" s="25"/>
    </row>
    <row r="369" spans="2:10" ht="13" x14ac:dyDescent="0.6">
      <c r="B369" s="24"/>
      <c r="E369" s="24"/>
      <c r="H369" s="25"/>
      <c r="I369" s="25"/>
      <c r="J369" s="25"/>
    </row>
    <row r="370" spans="2:10" ht="13" x14ac:dyDescent="0.6">
      <c r="B370" s="24"/>
      <c r="E370" s="24"/>
      <c r="H370" s="25"/>
      <c r="I370" s="25"/>
      <c r="J370" s="25"/>
    </row>
    <row r="371" spans="2:10" ht="13" x14ac:dyDescent="0.6">
      <c r="B371" s="24"/>
      <c r="E371" s="24"/>
      <c r="H371" s="25"/>
      <c r="I371" s="25"/>
      <c r="J371" s="25"/>
    </row>
    <row r="372" spans="2:10" ht="13" x14ac:dyDescent="0.6">
      <c r="B372" s="24"/>
      <c r="E372" s="24"/>
      <c r="H372" s="25"/>
      <c r="I372" s="25"/>
      <c r="J372" s="25"/>
    </row>
    <row r="373" spans="2:10" ht="13" x14ac:dyDescent="0.6">
      <c r="B373" s="24"/>
      <c r="E373" s="24"/>
      <c r="H373" s="25"/>
      <c r="I373" s="25"/>
      <c r="J373" s="25"/>
    </row>
    <row r="374" spans="2:10" ht="13" x14ac:dyDescent="0.6">
      <c r="B374" s="24"/>
      <c r="E374" s="24"/>
      <c r="H374" s="25"/>
      <c r="I374" s="25"/>
      <c r="J374" s="25"/>
    </row>
    <row r="375" spans="2:10" ht="13" x14ac:dyDescent="0.6">
      <c r="B375" s="24"/>
      <c r="E375" s="24"/>
      <c r="H375" s="25"/>
      <c r="I375" s="25"/>
      <c r="J375" s="25"/>
    </row>
    <row r="376" spans="2:10" ht="13" x14ac:dyDescent="0.6">
      <c r="B376" s="24"/>
      <c r="E376" s="24"/>
      <c r="H376" s="25"/>
      <c r="I376" s="25"/>
      <c r="J376" s="25"/>
    </row>
    <row r="377" spans="2:10" ht="13" x14ac:dyDescent="0.6">
      <c r="B377" s="24"/>
      <c r="E377" s="24"/>
      <c r="H377" s="25"/>
      <c r="I377" s="25"/>
      <c r="J377" s="25"/>
    </row>
    <row r="378" spans="2:10" ht="13" x14ac:dyDescent="0.6">
      <c r="B378" s="24"/>
      <c r="E378" s="24"/>
      <c r="H378" s="25"/>
      <c r="I378" s="25"/>
      <c r="J378" s="25"/>
    </row>
    <row r="379" spans="2:10" ht="13" x14ac:dyDescent="0.6">
      <c r="B379" s="24"/>
      <c r="E379" s="24"/>
      <c r="H379" s="25"/>
      <c r="I379" s="25"/>
      <c r="J379" s="25"/>
    </row>
    <row r="380" spans="2:10" ht="13" x14ac:dyDescent="0.6">
      <c r="B380" s="24"/>
      <c r="E380" s="24"/>
      <c r="H380" s="25"/>
      <c r="I380" s="25"/>
      <c r="J380" s="25"/>
    </row>
    <row r="381" spans="2:10" ht="13" x14ac:dyDescent="0.6">
      <c r="B381" s="24"/>
      <c r="E381" s="24"/>
      <c r="H381" s="25"/>
      <c r="I381" s="25"/>
      <c r="J381" s="25"/>
    </row>
    <row r="382" spans="2:10" ht="13" x14ac:dyDescent="0.6">
      <c r="B382" s="24"/>
      <c r="E382" s="24"/>
      <c r="H382" s="25"/>
      <c r="I382" s="25"/>
      <c r="J382" s="25"/>
    </row>
    <row r="383" spans="2:10" ht="13" x14ac:dyDescent="0.6">
      <c r="B383" s="24"/>
      <c r="E383" s="24"/>
      <c r="H383" s="25"/>
      <c r="I383" s="25"/>
      <c r="J383" s="25"/>
    </row>
    <row r="384" spans="2:10" ht="13" x14ac:dyDescent="0.6">
      <c r="B384" s="24"/>
      <c r="E384" s="24"/>
      <c r="H384" s="25"/>
      <c r="I384" s="25"/>
      <c r="J384" s="25"/>
    </row>
    <row r="385" spans="2:10" ht="13" x14ac:dyDescent="0.6">
      <c r="B385" s="24"/>
      <c r="E385" s="24"/>
      <c r="H385" s="25"/>
      <c r="I385" s="25"/>
      <c r="J385" s="25"/>
    </row>
    <row r="386" spans="2:10" ht="13" x14ac:dyDescent="0.6">
      <c r="B386" s="24"/>
      <c r="E386" s="24"/>
      <c r="H386" s="25"/>
      <c r="I386" s="25"/>
      <c r="J386" s="25"/>
    </row>
    <row r="387" spans="2:10" ht="13" x14ac:dyDescent="0.6">
      <c r="B387" s="24"/>
      <c r="E387" s="24"/>
      <c r="H387" s="25"/>
      <c r="I387" s="25"/>
      <c r="J387" s="25"/>
    </row>
    <row r="388" spans="2:10" ht="13" x14ac:dyDescent="0.6">
      <c r="B388" s="24"/>
      <c r="E388" s="24"/>
      <c r="H388" s="25"/>
      <c r="I388" s="25"/>
      <c r="J388" s="25"/>
    </row>
    <row r="389" spans="2:10" ht="13" x14ac:dyDescent="0.6">
      <c r="B389" s="24"/>
      <c r="E389" s="24"/>
      <c r="H389" s="25"/>
      <c r="I389" s="25"/>
      <c r="J389" s="25"/>
    </row>
    <row r="390" spans="2:10" ht="13" x14ac:dyDescent="0.6">
      <c r="B390" s="24"/>
      <c r="E390" s="24"/>
      <c r="H390" s="25"/>
      <c r="I390" s="25"/>
      <c r="J390" s="25"/>
    </row>
    <row r="391" spans="2:10" ht="13" x14ac:dyDescent="0.6">
      <c r="B391" s="24"/>
      <c r="E391" s="24"/>
      <c r="H391" s="25"/>
      <c r="I391" s="25"/>
      <c r="J391" s="25"/>
    </row>
    <row r="392" spans="2:10" ht="13" x14ac:dyDescent="0.6">
      <c r="B392" s="24"/>
      <c r="E392" s="24"/>
      <c r="H392" s="25"/>
      <c r="I392" s="25"/>
      <c r="J392" s="25"/>
    </row>
    <row r="393" spans="2:10" ht="13" x14ac:dyDescent="0.6">
      <c r="B393" s="24"/>
      <c r="E393" s="24"/>
      <c r="H393" s="25"/>
      <c r="I393" s="25"/>
      <c r="J393" s="25"/>
    </row>
    <row r="394" spans="2:10" ht="13" x14ac:dyDescent="0.6">
      <c r="B394" s="24"/>
      <c r="E394" s="24"/>
      <c r="H394" s="25"/>
      <c r="I394" s="25"/>
      <c r="J394" s="25"/>
    </row>
    <row r="395" spans="2:10" ht="13" x14ac:dyDescent="0.6">
      <c r="B395" s="24"/>
      <c r="E395" s="24"/>
      <c r="H395" s="25"/>
      <c r="I395" s="25"/>
      <c r="J395" s="25"/>
    </row>
    <row r="396" spans="2:10" ht="13" x14ac:dyDescent="0.6">
      <c r="B396" s="24"/>
      <c r="E396" s="24"/>
      <c r="H396" s="25"/>
      <c r="I396" s="25"/>
      <c r="J396" s="25"/>
    </row>
    <row r="397" spans="2:10" ht="13" x14ac:dyDescent="0.6">
      <c r="B397" s="24"/>
      <c r="E397" s="24"/>
      <c r="H397" s="25"/>
      <c r="I397" s="25"/>
      <c r="J397" s="25"/>
    </row>
    <row r="398" spans="2:10" ht="13" x14ac:dyDescent="0.6">
      <c r="B398" s="24"/>
      <c r="E398" s="24"/>
      <c r="H398" s="25"/>
      <c r="I398" s="25"/>
      <c r="J398" s="25"/>
    </row>
    <row r="399" spans="2:10" ht="13" x14ac:dyDescent="0.6">
      <c r="B399" s="24"/>
      <c r="E399" s="24"/>
      <c r="H399" s="25"/>
      <c r="I399" s="25"/>
      <c r="J399" s="25"/>
    </row>
    <row r="400" spans="2:10" ht="13" x14ac:dyDescent="0.6">
      <c r="B400" s="24"/>
      <c r="E400" s="24"/>
      <c r="H400" s="25"/>
      <c r="I400" s="25"/>
      <c r="J400" s="25"/>
    </row>
    <row r="401" spans="2:10" ht="13" x14ac:dyDescent="0.6">
      <c r="B401" s="24"/>
      <c r="E401" s="24"/>
      <c r="H401" s="25"/>
      <c r="I401" s="25"/>
      <c r="J401" s="25"/>
    </row>
    <row r="402" spans="2:10" ht="13" x14ac:dyDescent="0.6">
      <c r="B402" s="24"/>
      <c r="E402" s="24"/>
      <c r="H402" s="25"/>
      <c r="I402" s="25"/>
      <c r="J402" s="25"/>
    </row>
    <row r="403" spans="2:10" ht="13" x14ac:dyDescent="0.6">
      <c r="B403" s="24"/>
      <c r="E403" s="24"/>
      <c r="H403" s="25"/>
      <c r="I403" s="25"/>
      <c r="J403" s="25"/>
    </row>
    <row r="404" spans="2:10" ht="13" x14ac:dyDescent="0.6">
      <c r="B404" s="24"/>
      <c r="E404" s="24"/>
      <c r="H404" s="25"/>
      <c r="I404" s="25"/>
      <c r="J404" s="25"/>
    </row>
    <row r="405" spans="2:10" ht="13" x14ac:dyDescent="0.6">
      <c r="B405" s="24"/>
      <c r="E405" s="24"/>
      <c r="H405" s="25"/>
      <c r="I405" s="25"/>
      <c r="J405" s="25"/>
    </row>
    <row r="406" spans="2:10" ht="13" x14ac:dyDescent="0.6">
      <c r="B406" s="24"/>
      <c r="E406" s="24"/>
      <c r="H406" s="25"/>
      <c r="I406" s="25"/>
      <c r="J406" s="25"/>
    </row>
    <row r="407" spans="2:10" ht="13" x14ac:dyDescent="0.6">
      <c r="B407" s="24"/>
      <c r="E407" s="24"/>
      <c r="H407" s="25"/>
      <c r="I407" s="25"/>
      <c r="J407" s="25"/>
    </row>
    <row r="408" spans="2:10" ht="13" x14ac:dyDescent="0.6">
      <c r="B408" s="24"/>
      <c r="E408" s="24"/>
      <c r="H408" s="25"/>
      <c r="I408" s="25"/>
      <c r="J408" s="25"/>
    </row>
    <row r="409" spans="2:10" ht="13" x14ac:dyDescent="0.6">
      <c r="B409" s="24"/>
      <c r="E409" s="24"/>
      <c r="H409" s="25"/>
      <c r="I409" s="25"/>
      <c r="J409" s="25"/>
    </row>
    <row r="410" spans="2:10" ht="13" x14ac:dyDescent="0.6">
      <c r="B410" s="24"/>
      <c r="E410" s="24"/>
      <c r="H410" s="25"/>
      <c r="I410" s="25"/>
      <c r="J410" s="25"/>
    </row>
    <row r="411" spans="2:10" ht="13" x14ac:dyDescent="0.6">
      <c r="B411" s="24"/>
      <c r="E411" s="24"/>
      <c r="H411" s="25"/>
      <c r="I411" s="25"/>
      <c r="J411" s="25"/>
    </row>
    <row r="412" spans="2:10" ht="13" x14ac:dyDescent="0.6">
      <c r="B412" s="24"/>
      <c r="E412" s="24"/>
      <c r="H412" s="25"/>
      <c r="I412" s="25"/>
      <c r="J412" s="25"/>
    </row>
    <row r="413" spans="2:10" ht="13" x14ac:dyDescent="0.6">
      <c r="B413" s="24"/>
      <c r="E413" s="24"/>
      <c r="H413" s="25"/>
      <c r="I413" s="25"/>
      <c r="J413" s="25"/>
    </row>
    <row r="414" spans="2:10" ht="13" x14ac:dyDescent="0.6">
      <c r="B414" s="24"/>
      <c r="E414" s="24"/>
      <c r="H414" s="25"/>
      <c r="I414" s="25"/>
      <c r="J414" s="25"/>
    </row>
    <row r="415" spans="2:10" ht="13" x14ac:dyDescent="0.6">
      <c r="B415" s="24"/>
      <c r="E415" s="24"/>
      <c r="H415" s="25"/>
      <c r="I415" s="25"/>
      <c r="J415" s="25"/>
    </row>
    <row r="416" spans="2:10" ht="13" x14ac:dyDescent="0.6">
      <c r="B416" s="24"/>
      <c r="E416" s="24"/>
      <c r="H416" s="25"/>
      <c r="I416" s="25"/>
      <c r="J416" s="25"/>
    </row>
    <row r="417" spans="2:10" ht="13" x14ac:dyDescent="0.6">
      <c r="B417" s="24"/>
      <c r="E417" s="24"/>
      <c r="H417" s="25"/>
      <c r="I417" s="25"/>
      <c r="J417" s="25"/>
    </row>
    <row r="418" spans="2:10" ht="13" x14ac:dyDescent="0.6">
      <c r="B418" s="24"/>
      <c r="E418" s="24"/>
      <c r="H418" s="25"/>
      <c r="I418" s="25"/>
      <c r="J418" s="25"/>
    </row>
    <row r="419" spans="2:10" ht="13" x14ac:dyDescent="0.6">
      <c r="B419" s="24"/>
      <c r="E419" s="24"/>
      <c r="H419" s="25"/>
      <c r="I419" s="25"/>
      <c r="J419" s="25"/>
    </row>
    <row r="420" spans="2:10" ht="13" x14ac:dyDescent="0.6">
      <c r="B420" s="24"/>
      <c r="E420" s="24"/>
      <c r="H420" s="25"/>
      <c r="I420" s="25"/>
      <c r="J420" s="25"/>
    </row>
    <row r="421" spans="2:10" ht="13" x14ac:dyDescent="0.6">
      <c r="B421" s="24"/>
      <c r="E421" s="24"/>
      <c r="H421" s="25"/>
      <c r="I421" s="25"/>
      <c r="J421" s="25"/>
    </row>
    <row r="422" spans="2:10" ht="13" x14ac:dyDescent="0.6">
      <c r="B422" s="24"/>
      <c r="E422" s="24"/>
      <c r="H422" s="25"/>
      <c r="I422" s="25"/>
      <c r="J422" s="25"/>
    </row>
    <row r="423" spans="2:10" ht="13" x14ac:dyDescent="0.6">
      <c r="B423" s="24"/>
      <c r="E423" s="24"/>
      <c r="H423" s="25"/>
      <c r="I423" s="25"/>
      <c r="J423" s="25"/>
    </row>
    <row r="424" spans="2:10" ht="13" x14ac:dyDescent="0.6">
      <c r="B424" s="24"/>
      <c r="E424" s="24"/>
      <c r="H424" s="25"/>
      <c r="I424" s="25"/>
      <c r="J424" s="25"/>
    </row>
    <row r="425" spans="2:10" ht="13" x14ac:dyDescent="0.6">
      <c r="B425" s="24"/>
      <c r="E425" s="24"/>
      <c r="H425" s="25"/>
      <c r="I425" s="25"/>
      <c r="J425" s="25"/>
    </row>
    <row r="426" spans="2:10" ht="13" x14ac:dyDescent="0.6">
      <c r="B426" s="24"/>
      <c r="E426" s="24"/>
      <c r="H426" s="25"/>
      <c r="I426" s="25"/>
      <c r="J426" s="25"/>
    </row>
    <row r="427" spans="2:10" ht="13" x14ac:dyDescent="0.6">
      <c r="B427" s="24"/>
      <c r="E427" s="24"/>
      <c r="H427" s="25"/>
      <c r="I427" s="25"/>
      <c r="J427" s="25"/>
    </row>
    <row r="428" spans="2:10" ht="13" x14ac:dyDescent="0.6">
      <c r="B428" s="24"/>
      <c r="E428" s="24"/>
      <c r="H428" s="25"/>
      <c r="I428" s="25"/>
      <c r="J428" s="25"/>
    </row>
    <row r="429" spans="2:10" ht="13" x14ac:dyDescent="0.6">
      <c r="B429" s="24"/>
      <c r="E429" s="24"/>
      <c r="H429" s="25"/>
      <c r="I429" s="25"/>
      <c r="J429" s="25"/>
    </row>
    <row r="430" spans="2:10" ht="13" x14ac:dyDescent="0.6">
      <c r="B430" s="24"/>
      <c r="E430" s="24"/>
      <c r="H430" s="25"/>
      <c r="I430" s="25"/>
      <c r="J430" s="25"/>
    </row>
    <row r="431" spans="2:10" ht="13" x14ac:dyDescent="0.6">
      <c r="B431" s="24"/>
      <c r="E431" s="24"/>
      <c r="H431" s="25"/>
      <c r="I431" s="25"/>
      <c r="J431" s="25"/>
    </row>
    <row r="432" spans="2:10" ht="13" x14ac:dyDescent="0.6">
      <c r="B432" s="24"/>
      <c r="E432" s="24"/>
      <c r="H432" s="25"/>
      <c r="I432" s="25"/>
      <c r="J432" s="25"/>
    </row>
    <row r="433" spans="2:10" ht="13" x14ac:dyDescent="0.6">
      <c r="B433" s="24"/>
      <c r="E433" s="24"/>
      <c r="H433" s="25"/>
      <c r="I433" s="25"/>
      <c r="J433" s="25"/>
    </row>
    <row r="434" spans="2:10" ht="13" x14ac:dyDescent="0.6">
      <c r="B434" s="24"/>
      <c r="E434" s="24"/>
      <c r="H434" s="25"/>
      <c r="I434" s="25"/>
      <c r="J434" s="25"/>
    </row>
    <row r="435" spans="2:10" ht="13" x14ac:dyDescent="0.6">
      <c r="B435" s="24"/>
      <c r="E435" s="24"/>
      <c r="H435" s="25"/>
      <c r="I435" s="25"/>
      <c r="J435" s="25"/>
    </row>
    <row r="436" spans="2:10" ht="13" x14ac:dyDescent="0.6">
      <c r="B436" s="24"/>
      <c r="E436" s="24"/>
      <c r="H436" s="25"/>
      <c r="I436" s="25"/>
      <c r="J436" s="25"/>
    </row>
    <row r="437" spans="2:10" ht="13" x14ac:dyDescent="0.6">
      <c r="B437" s="24"/>
      <c r="E437" s="24"/>
      <c r="H437" s="25"/>
      <c r="I437" s="25"/>
      <c r="J437" s="25"/>
    </row>
    <row r="438" spans="2:10" ht="13" x14ac:dyDescent="0.6">
      <c r="B438" s="24"/>
      <c r="E438" s="24"/>
      <c r="H438" s="25"/>
      <c r="I438" s="25"/>
      <c r="J438" s="25"/>
    </row>
    <row r="439" spans="2:10" ht="13" x14ac:dyDescent="0.6">
      <c r="B439" s="24"/>
      <c r="E439" s="24"/>
      <c r="H439" s="25"/>
      <c r="I439" s="25"/>
      <c r="J439" s="25"/>
    </row>
    <row r="440" spans="2:10" ht="13" x14ac:dyDescent="0.6">
      <c r="B440" s="24"/>
      <c r="E440" s="24"/>
      <c r="H440" s="25"/>
      <c r="I440" s="25"/>
      <c r="J440" s="25"/>
    </row>
    <row r="441" spans="2:10" ht="13" x14ac:dyDescent="0.6">
      <c r="B441" s="24"/>
      <c r="E441" s="24"/>
      <c r="H441" s="25"/>
      <c r="I441" s="25"/>
      <c r="J441" s="25"/>
    </row>
    <row r="442" spans="2:10" ht="13" x14ac:dyDescent="0.6">
      <c r="B442" s="24"/>
      <c r="E442" s="24"/>
      <c r="H442" s="25"/>
      <c r="I442" s="25"/>
      <c r="J442" s="25"/>
    </row>
    <row r="443" spans="2:10" ht="13" x14ac:dyDescent="0.6">
      <c r="B443" s="24"/>
      <c r="E443" s="24"/>
      <c r="H443" s="25"/>
      <c r="I443" s="25"/>
      <c r="J443" s="25"/>
    </row>
    <row r="444" spans="2:10" ht="13" x14ac:dyDescent="0.6">
      <c r="B444" s="24"/>
      <c r="E444" s="24"/>
      <c r="H444" s="25"/>
      <c r="I444" s="25"/>
      <c r="J444" s="25"/>
    </row>
    <row r="445" spans="2:10" ht="13" x14ac:dyDescent="0.6">
      <c r="B445" s="24"/>
      <c r="E445" s="24"/>
      <c r="H445" s="25"/>
      <c r="I445" s="25"/>
      <c r="J445" s="25"/>
    </row>
    <row r="446" spans="2:10" ht="13" x14ac:dyDescent="0.6">
      <c r="B446" s="24"/>
      <c r="E446" s="24"/>
      <c r="H446" s="25"/>
      <c r="I446" s="25"/>
      <c r="J446" s="25"/>
    </row>
    <row r="447" spans="2:10" ht="13" x14ac:dyDescent="0.6">
      <c r="B447" s="24"/>
      <c r="E447" s="24"/>
      <c r="H447" s="25"/>
      <c r="I447" s="25"/>
      <c r="J447" s="25"/>
    </row>
    <row r="448" spans="2:10" ht="13" x14ac:dyDescent="0.6">
      <c r="B448" s="24"/>
      <c r="E448" s="24"/>
      <c r="H448" s="25"/>
      <c r="I448" s="25"/>
      <c r="J448" s="25"/>
    </row>
    <row r="449" spans="2:10" ht="13" x14ac:dyDescent="0.6">
      <c r="B449" s="24"/>
      <c r="E449" s="24"/>
      <c r="H449" s="25"/>
      <c r="I449" s="25"/>
      <c r="J449" s="25"/>
    </row>
    <row r="450" spans="2:10" ht="13" x14ac:dyDescent="0.6">
      <c r="B450" s="24"/>
      <c r="E450" s="24"/>
      <c r="H450" s="25"/>
      <c r="I450" s="25"/>
      <c r="J450" s="25"/>
    </row>
    <row r="451" spans="2:10" ht="13" x14ac:dyDescent="0.6">
      <c r="B451" s="24"/>
      <c r="E451" s="24"/>
      <c r="H451" s="25"/>
      <c r="I451" s="25"/>
      <c r="J451" s="25"/>
    </row>
    <row r="452" spans="2:10" ht="13" x14ac:dyDescent="0.6">
      <c r="B452" s="24"/>
      <c r="E452" s="24"/>
      <c r="H452" s="25"/>
      <c r="I452" s="25"/>
      <c r="J452" s="25"/>
    </row>
    <row r="453" spans="2:10" ht="13" x14ac:dyDescent="0.6">
      <c r="B453" s="24"/>
      <c r="E453" s="24"/>
      <c r="H453" s="25"/>
      <c r="I453" s="25"/>
      <c r="J453" s="25"/>
    </row>
    <row r="454" spans="2:10" ht="13" x14ac:dyDescent="0.6">
      <c r="B454" s="24"/>
      <c r="E454" s="24"/>
      <c r="H454" s="25"/>
      <c r="I454" s="25"/>
      <c r="J454" s="25"/>
    </row>
    <row r="455" spans="2:10" ht="13" x14ac:dyDescent="0.6">
      <c r="B455" s="24"/>
      <c r="E455" s="24"/>
      <c r="H455" s="25"/>
      <c r="I455" s="25"/>
      <c r="J455" s="25"/>
    </row>
    <row r="456" spans="2:10" ht="13" x14ac:dyDescent="0.6">
      <c r="B456" s="24"/>
      <c r="E456" s="24"/>
      <c r="H456" s="25"/>
      <c r="I456" s="25"/>
      <c r="J456" s="25"/>
    </row>
    <row r="457" spans="2:10" ht="13" x14ac:dyDescent="0.6">
      <c r="B457" s="24"/>
      <c r="E457" s="24"/>
      <c r="H457" s="25"/>
      <c r="I457" s="25"/>
      <c r="J457" s="25"/>
    </row>
    <row r="458" spans="2:10" ht="13" x14ac:dyDescent="0.6">
      <c r="B458" s="24"/>
      <c r="E458" s="24"/>
      <c r="H458" s="25"/>
      <c r="I458" s="25"/>
      <c r="J458" s="25"/>
    </row>
    <row r="459" spans="2:10" ht="13" x14ac:dyDescent="0.6">
      <c r="B459" s="24"/>
      <c r="E459" s="24"/>
      <c r="H459" s="25"/>
      <c r="I459" s="25"/>
      <c r="J459" s="25"/>
    </row>
    <row r="460" spans="2:10" ht="13" x14ac:dyDescent="0.6">
      <c r="B460" s="24"/>
      <c r="E460" s="24"/>
      <c r="H460" s="25"/>
      <c r="I460" s="25"/>
      <c r="J460" s="25"/>
    </row>
    <row r="461" spans="2:10" ht="13" x14ac:dyDescent="0.6">
      <c r="B461" s="24"/>
      <c r="E461" s="24"/>
      <c r="H461" s="25"/>
      <c r="I461" s="25"/>
      <c r="J461" s="25"/>
    </row>
    <row r="462" spans="2:10" ht="13" x14ac:dyDescent="0.6">
      <c r="B462" s="24"/>
      <c r="E462" s="24"/>
      <c r="H462" s="25"/>
      <c r="I462" s="25"/>
      <c r="J462" s="25"/>
    </row>
    <row r="463" spans="2:10" ht="13" x14ac:dyDescent="0.6">
      <c r="B463" s="24"/>
      <c r="E463" s="24"/>
      <c r="H463" s="25"/>
      <c r="I463" s="25"/>
      <c r="J463" s="25"/>
    </row>
    <row r="464" spans="2:10" ht="13" x14ac:dyDescent="0.6">
      <c r="B464" s="24"/>
      <c r="E464" s="24"/>
      <c r="H464" s="25"/>
      <c r="I464" s="25"/>
      <c r="J464" s="25"/>
    </row>
    <row r="465" spans="2:10" ht="13" x14ac:dyDescent="0.6">
      <c r="B465" s="24"/>
      <c r="E465" s="24"/>
      <c r="H465" s="25"/>
      <c r="I465" s="25"/>
      <c r="J465" s="25"/>
    </row>
    <row r="466" spans="2:10" ht="13" x14ac:dyDescent="0.6">
      <c r="B466" s="24"/>
      <c r="E466" s="24"/>
      <c r="H466" s="25"/>
      <c r="I466" s="25"/>
      <c r="J466" s="25"/>
    </row>
    <row r="467" spans="2:10" ht="13" x14ac:dyDescent="0.6">
      <c r="B467" s="24"/>
      <c r="E467" s="24"/>
      <c r="H467" s="25"/>
      <c r="I467" s="25"/>
      <c r="J467" s="25"/>
    </row>
    <row r="468" spans="2:10" ht="13" x14ac:dyDescent="0.6">
      <c r="B468" s="24"/>
      <c r="E468" s="24"/>
      <c r="H468" s="25"/>
      <c r="I468" s="25"/>
      <c r="J468" s="25"/>
    </row>
    <row r="469" spans="2:10" ht="13" x14ac:dyDescent="0.6">
      <c r="B469" s="24"/>
      <c r="E469" s="24"/>
      <c r="H469" s="25"/>
      <c r="I469" s="25"/>
      <c r="J469" s="25"/>
    </row>
    <row r="470" spans="2:10" ht="13" x14ac:dyDescent="0.6">
      <c r="B470" s="24"/>
      <c r="E470" s="24"/>
      <c r="H470" s="25"/>
      <c r="I470" s="25"/>
      <c r="J470" s="25"/>
    </row>
    <row r="471" spans="2:10" ht="13" x14ac:dyDescent="0.6">
      <c r="B471" s="24"/>
      <c r="E471" s="24"/>
      <c r="H471" s="25"/>
      <c r="I471" s="25"/>
      <c r="J471" s="25"/>
    </row>
    <row r="472" spans="2:10" ht="13" x14ac:dyDescent="0.6">
      <c r="B472" s="24"/>
      <c r="E472" s="24"/>
      <c r="H472" s="25"/>
      <c r="I472" s="25"/>
      <c r="J472" s="25"/>
    </row>
    <row r="473" spans="2:10" ht="13" x14ac:dyDescent="0.6">
      <c r="B473" s="24"/>
      <c r="E473" s="24"/>
      <c r="H473" s="25"/>
      <c r="I473" s="25"/>
      <c r="J473" s="25"/>
    </row>
    <row r="474" spans="2:10" ht="13" x14ac:dyDescent="0.6">
      <c r="B474" s="24"/>
      <c r="E474" s="24"/>
      <c r="H474" s="25"/>
      <c r="I474" s="25"/>
      <c r="J474" s="25"/>
    </row>
    <row r="475" spans="2:10" ht="13" x14ac:dyDescent="0.6">
      <c r="B475" s="24"/>
      <c r="E475" s="24"/>
      <c r="H475" s="25"/>
      <c r="I475" s="25"/>
      <c r="J475" s="25"/>
    </row>
    <row r="476" spans="2:10" ht="13" x14ac:dyDescent="0.6">
      <c r="B476" s="24"/>
      <c r="E476" s="24"/>
      <c r="H476" s="25"/>
      <c r="I476" s="25"/>
      <c r="J476" s="25"/>
    </row>
    <row r="477" spans="2:10" ht="13" x14ac:dyDescent="0.6">
      <c r="B477" s="24"/>
      <c r="E477" s="24"/>
      <c r="H477" s="25"/>
      <c r="I477" s="25"/>
      <c r="J477" s="25"/>
    </row>
    <row r="478" spans="2:10" ht="13" x14ac:dyDescent="0.6">
      <c r="B478" s="24"/>
      <c r="E478" s="24"/>
      <c r="H478" s="25"/>
      <c r="I478" s="25"/>
      <c r="J478" s="25"/>
    </row>
    <row r="479" spans="2:10" ht="13" x14ac:dyDescent="0.6">
      <c r="B479" s="24"/>
      <c r="E479" s="24"/>
      <c r="H479" s="25"/>
      <c r="I479" s="25"/>
      <c r="J479" s="25"/>
    </row>
    <row r="480" spans="2:10" ht="13" x14ac:dyDescent="0.6">
      <c r="B480" s="24"/>
      <c r="E480" s="24"/>
      <c r="H480" s="25"/>
      <c r="I480" s="25"/>
      <c r="J480" s="25"/>
    </row>
    <row r="481" spans="2:10" ht="13" x14ac:dyDescent="0.6">
      <c r="B481" s="24"/>
      <c r="E481" s="24"/>
      <c r="H481" s="25"/>
      <c r="I481" s="25"/>
      <c r="J481" s="25"/>
    </row>
    <row r="482" spans="2:10" ht="13" x14ac:dyDescent="0.6">
      <c r="B482" s="24"/>
      <c r="E482" s="24"/>
      <c r="H482" s="25"/>
      <c r="I482" s="25"/>
      <c r="J482" s="25"/>
    </row>
    <row r="483" spans="2:10" ht="13" x14ac:dyDescent="0.6">
      <c r="B483" s="24"/>
      <c r="E483" s="24"/>
      <c r="H483" s="25"/>
      <c r="I483" s="25"/>
      <c r="J483" s="25"/>
    </row>
    <row r="484" spans="2:10" ht="13" x14ac:dyDescent="0.6">
      <c r="B484" s="24"/>
      <c r="E484" s="24"/>
      <c r="H484" s="25"/>
      <c r="I484" s="25"/>
      <c r="J484" s="25"/>
    </row>
    <row r="485" spans="2:10" ht="13" x14ac:dyDescent="0.6">
      <c r="B485" s="24"/>
      <c r="E485" s="24"/>
      <c r="H485" s="25"/>
      <c r="I485" s="25"/>
      <c r="J485" s="25"/>
    </row>
    <row r="486" spans="2:10" ht="13" x14ac:dyDescent="0.6">
      <c r="B486" s="24"/>
      <c r="E486" s="24"/>
      <c r="H486" s="25"/>
      <c r="I486" s="25"/>
      <c r="J486" s="25"/>
    </row>
    <row r="487" spans="2:10" ht="13" x14ac:dyDescent="0.6">
      <c r="B487" s="24"/>
      <c r="E487" s="24"/>
      <c r="H487" s="25"/>
      <c r="I487" s="25"/>
      <c r="J487" s="25"/>
    </row>
    <row r="488" spans="2:10" ht="13" x14ac:dyDescent="0.6">
      <c r="B488" s="24"/>
      <c r="E488" s="24"/>
      <c r="H488" s="25"/>
      <c r="I488" s="25"/>
      <c r="J488" s="25"/>
    </row>
    <row r="489" spans="2:10" ht="13" x14ac:dyDescent="0.6">
      <c r="B489" s="24"/>
      <c r="E489" s="24"/>
      <c r="H489" s="25"/>
      <c r="I489" s="25"/>
      <c r="J489" s="25"/>
    </row>
    <row r="490" spans="2:10" ht="13" x14ac:dyDescent="0.6">
      <c r="B490" s="24"/>
      <c r="E490" s="24"/>
      <c r="H490" s="25"/>
      <c r="I490" s="25"/>
      <c r="J490" s="25"/>
    </row>
    <row r="491" spans="2:10" ht="13" x14ac:dyDescent="0.6">
      <c r="B491" s="24"/>
      <c r="E491" s="24"/>
      <c r="H491" s="25"/>
      <c r="I491" s="25"/>
      <c r="J491" s="25"/>
    </row>
    <row r="492" spans="2:10" ht="13" x14ac:dyDescent="0.6">
      <c r="B492" s="24"/>
      <c r="E492" s="24"/>
      <c r="H492" s="25"/>
      <c r="I492" s="25"/>
      <c r="J492" s="25"/>
    </row>
    <row r="493" spans="2:10" ht="13" x14ac:dyDescent="0.6">
      <c r="B493" s="24"/>
      <c r="E493" s="24"/>
      <c r="H493" s="25"/>
      <c r="I493" s="25"/>
      <c r="J493" s="25"/>
    </row>
    <row r="494" spans="2:10" ht="13" x14ac:dyDescent="0.6">
      <c r="B494" s="24"/>
      <c r="E494" s="24"/>
      <c r="H494" s="25"/>
      <c r="I494" s="25"/>
      <c r="J494" s="25"/>
    </row>
    <row r="495" spans="2:10" ht="13" x14ac:dyDescent="0.6">
      <c r="B495" s="24"/>
      <c r="E495" s="24"/>
      <c r="H495" s="25"/>
      <c r="I495" s="25"/>
      <c r="J495" s="25"/>
    </row>
    <row r="496" spans="2:10" ht="13" x14ac:dyDescent="0.6">
      <c r="B496" s="24"/>
      <c r="E496" s="24"/>
      <c r="H496" s="25"/>
      <c r="I496" s="25"/>
      <c r="J496" s="25"/>
    </row>
    <row r="497" spans="2:10" ht="13" x14ac:dyDescent="0.6">
      <c r="B497" s="24"/>
      <c r="E497" s="24"/>
      <c r="H497" s="25"/>
      <c r="I497" s="25"/>
      <c r="J497" s="25"/>
    </row>
    <row r="498" spans="2:10" ht="13" x14ac:dyDescent="0.6">
      <c r="B498" s="24"/>
      <c r="E498" s="24"/>
      <c r="H498" s="25"/>
      <c r="I498" s="25"/>
      <c r="J498" s="25"/>
    </row>
    <row r="499" spans="2:10" ht="13" x14ac:dyDescent="0.6">
      <c r="B499" s="24"/>
      <c r="E499" s="24"/>
      <c r="H499" s="25"/>
      <c r="I499" s="25"/>
      <c r="J499" s="25"/>
    </row>
    <row r="500" spans="2:10" ht="13" x14ac:dyDescent="0.6">
      <c r="B500" s="24"/>
      <c r="E500" s="24"/>
      <c r="H500" s="25"/>
      <c r="I500" s="25"/>
      <c r="J500" s="25"/>
    </row>
    <row r="501" spans="2:10" ht="13" x14ac:dyDescent="0.6">
      <c r="B501" s="24"/>
      <c r="E501" s="24"/>
      <c r="H501" s="25"/>
      <c r="I501" s="25"/>
      <c r="J501" s="25"/>
    </row>
    <row r="502" spans="2:10" ht="13" x14ac:dyDescent="0.6">
      <c r="B502" s="24"/>
      <c r="E502" s="24"/>
      <c r="H502" s="25"/>
      <c r="I502" s="25"/>
      <c r="J502" s="25"/>
    </row>
    <row r="503" spans="2:10" ht="13" x14ac:dyDescent="0.6">
      <c r="B503" s="24"/>
      <c r="E503" s="24"/>
      <c r="H503" s="25"/>
      <c r="I503" s="25"/>
      <c r="J503" s="25"/>
    </row>
    <row r="504" spans="2:10" ht="13" x14ac:dyDescent="0.6">
      <c r="B504" s="24"/>
      <c r="E504" s="24"/>
      <c r="H504" s="25"/>
      <c r="I504" s="25"/>
      <c r="J504" s="25"/>
    </row>
    <row r="505" spans="2:10" ht="13" x14ac:dyDescent="0.6">
      <c r="B505" s="24"/>
      <c r="E505" s="24"/>
      <c r="H505" s="25"/>
      <c r="I505" s="25"/>
      <c r="J505" s="25"/>
    </row>
    <row r="506" spans="2:10" ht="13" x14ac:dyDescent="0.6">
      <c r="B506" s="24"/>
      <c r="E506" s="24"/>
      <c r="H506" s="25"/>
      <c r="I506" s="25"/>
      <c r="J506" s="25"/>
    </row>
    <row r="507" spans="2:10" ht="13" x14ac:dyDescent="0.6">
      <c r="B507" s="24"/>
      <c r="E507" s="24"/>
      <c r="H507" s="25"/>
      <c r="I507" s="25"/>
      <c r="J507" s="25"/>
    </row>
    <row r="508" spans="2:10" ht="13" x14ac:dyDescent="0.6">
      <c r="B508" s="24"/>
      <c r="E508" s="24"/>
      <c r="H508" s="25"/>
      <c r="I508" s="25"/>
      <c r="J508" s="25"/>
    </row>
    <row r="509" spans="2:10" ht="13" x14ac:dyDescent="0.6">
      <c r="B509" s="24"/>
      <c r="E509" s="24"/>
      <c r="H509" s="25"/>
      <c r="I509" s="25"/>
      <c r="J509" s="25"/>
    </row>
    <row r="510" spans="2:10" ht="13" x14ac:dyDescent="0.6">
      <c r="B510" s="24"/>
      <c r="E510" s="24"/>
      <c r="H510" s="25"/>
      <c r="I510" s="25"/>
      <c r="J510" s="25"/>
    </row>
    <row r="511" spans="2:10" ht="13" x14ac:dyDescent="0.6">
      <c r="B511" s="24"/>
      <c r="E511" s="24"/>
      <c r="H511" s="25"/>
      <c r="I511" s="25"/>
      <c r="J511" s="25"/>
    </row>
    <row r="512" spans="2:10" ht="13" x14ac:dyDescent="0.6">
      <c r="B512" s="24"/>
      <c r="E512" s="24"/>
      <c r="H512" s="25"/>
      <c r="I512" s="25"/>
      <c r="J512" s="25"/>
    </row>
    <row r="513" spans="2:10" ht="13" x14ac:dyDescent="0.6">
      <c r="B513" s="24"/>
      <c r="E513" s="24"/>
      <c r="H513" s="25"/>
      <c r="I513" s="25"/>
      <c r="J513" s="25"/>
    </row>
    <row r="514" spans="2:10" ht="13" x14ac:dyDescent="0.6">
      <c r="B514" s="24"/>
      <c r="E514" s="24"/>
      <c r="H514" s="25"/>
      <c r="I514" s="25"/>
      <c r="J514" s="25"/>
    </row>
    <row r="515" spans="2:10" ht="13" x14ac:dyDescent="0.6">
      <c r="B515" s="24"/>
      <c r="E515" s="24"/>
      <c r="H515" s="25"/>
      <c r="I515" s="25"/>
      <c r="J515" s="25"/>
    </row>
    <row r="516" spans="2:10" ht="13" x14ac:dyDescent="0.6">
      <c r="B516" s="24"/>
      <c r="E516" s="24"/>
      <c r="H516" s="25"/>
      <c r="I516" s="25"/>
      <c r="J516" s="25"/>
    </row>
    <row r="517" spans="2:10" ht="13" x14ac:dyDescent="0.6">
      <c r="B517" s="24"/>
      <c r="E517" s="24"/>
      <c r="H517" s="25"/>
      <c r="I517" s="25"/>
      <c r="J517" s="25"/>
    </row>
    <row r="518" spans="2:10" ht="13" x14ac:dyDescent="0.6">
      <c r="B518" s="24"/>
      <c r="E518" s="24"/>
      <c r="H518" s="25"/>
      <c r="I518" s="25"/>
      <c r="J518" s="25"/>
    </row>
    <row r="519" spans="2:10" ht="13" x14ac:dyDescent="0.6">
      <c r="B519" s="24"/>
      <c r="E519" s="24"/>
      <c r="H519" s="25"/>
      <c r="I519" s="25"/>
      <c r="J519" s="25"/>
    </row>
    <row r="520" spans="2:10" ht="13" x14ac:dyDescent="0.6">
      <c r="B520" s="24"/>
      <c r="E520" s="24"/>
      <c r="H520" s="25"/>
      <c r="I520" s="25"/>
      <c r="J520" s="25"/>
    </row>
    <row r="521" spans="2:10" ht="13" x14ac:dyDescent="0.6">
      <c r="B521" s="24"/>
      <c r="E521" s="24"/>
      <c r="H521" s="25"/>
      <c r="I521" s="25"/>
      <c r="J521" s="25"/>
    </row>
    <row r="522" spans="2:10" ht="13" x14ac:dyDescent="0.6">
      <c r="B522" s="24"/>
      <c r="E522" s="24"/>
      <c r="H522" s="25"/>
      <c r="I522" s="25"/>
      <c r="J522" s="25"/>
    </row>
    <row r="523" spans="2:10" ht="13" x14ac:dyDescent="0.6">
      <c r="B523" s="24"/>
      <c r="E523" s="24"/>
      <c r="H523" s="25"/>
      <c r="I523" s="25"/>
      <c r="J523" s="25"/>
    </row>
    <row r="524" spans="2:10" ht="13" x14ac:dyDescent="0.6">
      <c r="B524" s="24"/>
      <c r="E524" s="24"/>
      <c r="H524" s="25"/>
      <c r="I524" s="25"/>
      <c r="J524" s="25"/>
    </row>
    <row r="525" spans="2:10" ht="13" x14ac:dyDescent="0.6">
      <c r="B525" s="24"/>
      <c r="E525" s="24"/>
      <c r="H525" s="25"/>
      <c r="I525" s="25"/>
      <c r="J525" s="25"/>
    </row>
    <row r="526" spans="2:10" ht="13" x14ac:dyDescent="0.6">
      <c r="B526" s="24"/>
      <c r="E526" s="24"/>
      <c r="H526" s="25"/>
      <c r="I526" s="25"/>
      <c r="J526" s="25"/>
    </row>
    <row r="527" spans="2:10" ht="13" x14ac:dyDescent="0.6">
      <c r="B527" s="24"/>
      <c r="E527" s="24"/>
      <c r="H527" s="25"/>
      <c r="I527" s="25"/>
      <c r="J527" s="25"/>
    </row>
    <row r="528" spans="2:10" ht="13" x14ac:dyDescent="0.6">
      <c r="B528" s="24"/>
      <c r="E528" s="24"/>
      <c r="H528" s="25"/>
      <c r="I528" s="25"/>
      <c r="J528" s="25"/>
    </row>
    <row r="529" spans="2:10" ht="13" x14ac:dyDescent="0.6">
      <c r="B529" s="24"/>
      <c r="E529" s="24"/>
      <c r="H529" s="25"/>
      <c r="I529" s="25"/>
      <c r="J529" s="25"/>
    </row>
    <row r="530" spans="2:10" ht="13" x14ac:dyDescent="0.6">
      <c r="B530" s="24"/>
      <c r="E530" s="24"/>
      <c r="H530" s="25"/>
      <c r="I530" s="25"/>
      <c r="J530" s="25"/>
    </row>
    <row r="531" spans="2:10" ht="13" x14ac:dyDescent="0.6">
      <c r="B531" s="24"/>
      <c r="E531" s="24"/>
      <c r="H531" s="25"/>
      <c r="I531" s="25"/>
      <c r="J531" s="25"/>
    </row>
    <row r="532" spans="2:10" ht="13" x14ac:dyDescent="0.6">
      <c r="B532" s="24"/>
      <c r="E532" s="24"/>
      <c r="H532" s="25"/>
      <c r="I532" s="25"/>
      <c r="J532" s="25"/>
    </row>
    <row r="533" spans="2:10" ht="13" x14ac:dyDescent="0.6">
      <c r="B533" s="24"/>
      <c r="E533" s="24"/>
      <c r="H533" s="25"/>
      <c r="I533" s="25"/>
      <c r="J533" s="25"/>
    </row>
    <row r="534" spans="2:10" ht="13" x14ac:dyDescent="0.6">
      <c r="B534" s="24"/>
      <c r="E534" s="24"/>
      <c r="H534" s="25"/>
      <c r="I534" s="25"/>
      <c r="J534" s="25"/>
    </row>
    <row r="535" spans="2:10" ht="13" x14ac:dyDescent="0.6">
      <c r="B535" s="24"/>
      <c r="E535" s="24"/>
      <c r="H535" s="25"/>
      <c r="I535" s="25"/>
      <c r="J535" s="25"/>
    </row>
    <row r="536" spans="2:10" ht="13" x14ac:dyDescent="0.6">
      <c r="B536" s="24"/>
      <c r="E536" s="24"/>
      <c r="H536" s="25"/>
      <c r="I536" s="25"/>
      <c r="J536" s="25"/>
    </row>
    <row r="537" spans="2:10" ht="13" x14ac:dyDescent="0.6">
      <c r="B537" s="24"/>
      <c r="E537" s="24"/>
      <c r="H537" s="25"/>
      <c r="I537" s="25"/>
      <c r="J537" s="25"/>
    </row>
    <row r="538" spans="2:10" ht="13" x14ac:dyDescent="0.6">
      <c r="B538" s="24"/>
      <c r="E538" s="24"/>
      <c r="H538" s="25"/>
      <c r="I538" s="25"/>
      <c r="J538" s="25"/>
    </row>
    <row r="539" spans="2:10" ht="13" x14ac:dyDescent="0.6">
      <c r="B539" s="24"/>
      <c r="E539" s="24"/>
      <c r="H539" s="25"/>
      <c r="I539" s="25"/>
      <c r="J539" s="25"/>
    </row>
    <row r="540" spans="2:10" ht="13" x14ac:dyDescent="0.6">
      <c r="B540" s="24"/>
      <c r="E540" s="24"/>
      <c r="H540" s="25"/>
      <c r="I540" s="25"/>
      <c r="J540" s="25"/>
    </row>
    <row r="541" spans="2:10" ht="13" x14ac:dyDescent="0.6">
      <c r="B541" s="24"/>
      <c r="E541" s="24"/>
      <c r="H541" s="25"/>
      <c r="I541" s="25"/>
      <c r="J541" s="25"/>
    </row>
    <row r="542" spans="2:10" ht="13" x14ac:dyDescent="0.6">
      <c r="B542" s="24"/>
      <c r="E542" s="24"/>
      <c r="H542" s="25"/>
      <c r="I542" s="25"/>
      <c r="J542" s="25"/>
    </row>
    <row r="543" spans="2:10" ht="13" x14ac:dyDescent="0.6">
      <c r="B543" s="24"/>
      <c r="E543" s="24"/>
      <c r="H543" s="25"/>
      <c r="I543" s="25"/>
      <c r="J543" s="25"/>
    </row>
    <row r="544" spans="2:10" ht="13" x14ac:dyDescent="0.6">
      <c r="B544" s="24"/>
      <c r="E544" s="24"/>
      <c r="H544" s="25"/>
      <c r="I544" s="25"/>
      <c r="J544" s="25"/>
    </row>
    <row r="545" spans="2:10" ht="13" x14ac:dyDescent="0.6">
      <c r="B545" s="24"/>
      <c r="E545" s="24"/>
      <c r="H545" s="25"/>
      <c r="I545" s="25"/>
      <c r="J545" s="25"/>
    </row>
    <row r="546" spans="2:10" ht="13" x14ac:dyDescent="0.6">
      <c r="B546" s="24"/>
      <c r="E546" s="24"/>
      <c r="H546" s="25"/>
      <c r="I546" s="25"/>
      <c r="J546" s="25"/>
    </row>
    <row r="547" spans="2:10" ht="13" x14ac:dyDescent="0.6">
      <c r="B547" s="24"/>
      <c r="E547" s="24"/>
      <c r="H547" s="25"/>
      <c r="I547" s="25"/>
      <c r="J547" s="25"/>
    </row>
    <row r="548" spans="2:10" ht="13" x14ac:dyDescent="0.6">
      <c r="B548" s="24"/>
      <c r="E548" s="24"/>
      <c r="H548" s="25"/>
      <c r="I548" s="25"/>
      <c r="J548" s="25"/>
    </row>
    <row r="549" spans="2:10" ht="13" x14ac:dyDescent="0.6">
      <c r="B549" s="24"/>
      <c r="E549" s="24"/>
      <c r="H549" s="25"/>
      <c r="I549" s="25"/>
      <c r="J549" s="25"/>
    </row>
    <row r="550" spans="2:10" ht="13" x14ac:dyDescent="0.6">
      <c r="B550" s="24"/>
      <c r="E550" s="24"/>
      <c r="H550" s="25"/>
      <c r="I550" s="25"/>
      <c r="J550" s="25"/>
    </row>
    <row r="551" spans="2:10" ht="13" x14ac:dyDescent="0.6">
      <c r="B551" s="24"/>
      <c r="E551" s="24"/>
      <c r="H551" s="25"/>
      <c r="I551" s="25"/>
      <c r="J551" s="25"/>
    </row>
    <row r="552" spans="2:10" ht="13" x14ac:dyDescent="0.6">
      <c r="B552" s="24"/>
      <c r="E552" s="24"/>
      <c r="H552" s="25"/>
      <c r="I552" s="25"/>
      <c r="J552" s="25"/>
    </row>
    <row r="553" spans="2:10" ht="13" x14ac:dyDescent="0.6">
      <c r="B553" s="24"/>
      <c r="E553" s="24"/>
      <c r="H553" s="25"/>
      <c r="I553" s="25"/>
      <c r="J553" s="25"/>
    </row>
    <row r="554" spans="2:10" ht="13" x14ac:dyDescent="0.6">
      <c r="B554" s="24"/>
      <c r="E554" s="24"/>
      <c r="H554" s="25"/>
      <c r="I554" s="25"/>
      <c r="J554" s="25"/>
    </row>
    <row r="555" spans="2:10" ht="13" x14ac:dyDescent="0.6">
      <c r="B555" s="24"/>
      <c r="E555" s="24"/>
      <c r="H555" s="25"/>
      <c r="I555" s="25"/>
      <c r="J555" s="25"/>
    </row>
    <row r="556" spans="2:10" ht="13" x14ac:dyDescent="0.6">
      <c r="B556" s="24"/>
      <c r="E556" s="24"/>
      <c r="H556" s="25"/>
      <c r="I556" s="25"/>
      <c r="J556" s="25"/>
    </row>
    <row r="557" spans="2:10" ht="13" x14ac:dyDescent="0.6">
      <c r="B557" s="24"/>
      <c r="E557" s="24"/>
      <c r="H557" s="25"/>
      <c r="I557" s="25"/>
      <c r="J557" s="25"/>
    </row>
    <row r="558" spans="2:10" ht="13" x14ac:dyDescent="0.6">
      <c r="B558" s="24"/>
      <c r="E558" s="24"/>
      <c r="H558" s="25"/>
      <c r="I558" s="25"/>
      <c r="J558" s="25"/>
    </row>
    <row r="559" spans="2:10" ht="13" x14ac:dyDescent="0.6">
      <c r="B559" s="24"/>
      <c r="E559" s="24"/>
      <c r="H559" s="25"/>
      <c r="I559" s="25"/>
      <c r="J559" s="25"/>
    </row>
    <row r="560" spans="2:10" ht="13" x14ac:dyDescent="0.6">
      <c r="B560" s="24"/>
      <c r="E560" s="24"/>
      <c r="H560" s="25"/>
      <c r="I560" s="25"/>
      <c r="J560" s="25"/>
    </row>
    <row r="561" spans="2:10" ht="13" x14ac:dyDescent="0.6">
      <c r="B561" s="24"/>
      <c r="E561" s="24"/>
      <c r="H561" s="25"/>
      <c r="I561" s="25"/>
      <c r="J561" s="25"/>
    </row>
    <row r="562" spans="2:10" ht="13" x14ac:dyDescent="0.6">
      <c r="B562" s="24"/>
      <c r="E562" s="24"/>
      <c r="H562" s="25"/>
      <c r="I562" s="25"/>
      <c r="J562" s="25"/>
    </row>
    <row r="563" spans="2:10" ht="13" x14ac:dyDescent="0.6">
      <c r="B563" s="24"/>
      <c r="E563" s="24"/>
      <c r="H563" s="25"/>
      <c r="I563" s="25"/>
      <c r="J563" s="25"/>
    </row>
    <row r="564" spans="2:10" ht="13" x14ac:dyDescent="0.6">
      <c r="B564" s="24"/>
      <c r="E564" s="24"/>
      <c r="H564" s="25"/>
      <c r="I564" s="25"/>
      <c r="J564" s="25"/>
    </row>
    <row r="565" spans="2:10" ht="13" x14ac:dyDescent="0.6">
      <c r="B565" s="24"/>
      <c r="E565" s="24"/>
      <c r="H565" s="25"/>
      <c r="I565" s="25"/>
      <c r="J565" s="25"/>
    </row>
    <row r="566" spans="2:10" ht="13" x14ac:dyDescent="0.6">
      <c r="B566" s="24"/>
      <c r="E566" s="24"/>
      <c r="H566" s="25"/>
      <c r="I566" s="25"/>
      <c r="J566" s="25"/>
    </row>
    <row r="567" spans="2:10" ht="13" x14ac:dyDescent="0.6">
      <c r="B567" s="24"/>
      <c r="E567" s="24"/>
      <c r="H567" s="25"/>
      <c r="I567" s="25"/>
      <c r="J567" s="25"/>
    </row>
    <row r="568" spans="2:10" ht="13" x14ac:dyDescent="0.6">
      <c r="B568" s="24"/>
      <c r="E568" s="24"/>
      <c r="H568" s="25"/>
      <c r="I568" s="25"/>
      <c r="J568" s="25"/>
    </row>
    <row r="569" spans="2:10" ht="13" x14ac:dyDescent="0.6">
      <c r="B569" s="24"/>
      <c r="E569" s="24"/>
      <c r="H569" s="25"/>
      <c r="I569" s="25"/>
      <c r="J569" s="25"/>
    </row>
    <row r="570" spans="2:10" ht="13" x14ac:dyDescent="0.6">
      <c r="B570" s="24"/>
      <c r="E570" s="24"/>
      <c r="H570" s="25"/>
      <c r="I570" s="25"/>
      <c r="J570" s="25"/>
    </row>
    <row r="571" spans="2:10" ht="13" x14ac:dyDescent="0.6">
      <c r="B571" s="24"/>
      <c r="E571" s="24"/>
      <c r="H571" s="25"/>
      <c r="I571" s="25"/>
      <c r="J571" s="25"/>
    </row>
    <row r="572" spans="2:10" ht="13" x14ac:dyDescent="0.6">
      <c r="B572" s="24"/>
      <c r="E572" s="24"/>
      <c r="H572" s="25"/>
      <c r="I572" s="25"/>
      <c r="J572" s="25"/>
    </row>
    <row r="573" spans="2:10" ht="13" x14ac:dyDescent="0.6">
      <c r="B573" s="24"/>
      <c r="E573" s="24"/>
      <c r="H573" s="25"/>
      <c r="I573" s="25"/>
      <c r="J573" s="25"/>
    </row>
    <row r="574" spans="2:10" ht="13" x14ac:dyDescent="0.6">
      <c r="B574" s="24"/>
      <c r="E574" s="24"/>
      <c r="H574" s="25"/>
      <c r="I574" s="25"/>
      <c r="J574" s="25"/>
    </row>
    <row r="575" spans="2:10" ht="13" x14ac:dyDescent="0.6">
      <c r="B575" s="24"/>
      <c r="E575" s="24"/>
      <c r="H575" s="25"/>
      <c r="I575" s="25"/>
      <c r="J575" s="25"/>
    </row>
    <row r="576" spans="2:10" ht="13" x14ac:dyDescent="0.6">
      <c r="B576" s="24"/>
      <c r="E576" s="24"/>
      <c r="H576" s="25"/>
      <c r="I576" s="25"/>
      <c r="J576" s="25"/>
    </row>
    <row r="577" spans="2:10" ht="13" x14ac:dyDescent="0.6">
      <c r="B577" s="24"/>
      <c r="E577" s="24"/>
      <c r="H577" s="25"/>
      <c r="I577" s="25"/>
      <c r="J577" s="25"/>
    </row>
    <row r="578" spans="2:10" ht="13" x14ac:dyDescent="0.6">
      <c r="B578" s="24"/>
      <c r="E578" s="24"/>
      <c r="H578" s="25"/>
      <c r="I578" s="25"/>
      <c r="J578" s="25"/>
    </row>
    <row r="579" spans="2:10" ht="13" x14ac:dyDescent="0.6">
      <c r="B579" s="24"/>
      <c r="E579" s="24"/>
      <c r="H579" s="25"/>
      <c r="I579" s="25"/>
      <c r="J579" s="25"/>
    </row>
    <row r="580" spans="2:10" ht="13" x14ac:dyDescent="0.6">
      <c r="B580" s="24"/>
      <c r="E580" s="24"/>
      <c r="H580" s="25"/>
      <c r="I580" s="25"/>
      <c r="J580" s="25"/>
    </row>
    <row r="581" spans="2:10" ht="13" x14ac:dyDescent="0.6">
      <c r="B581" s="24"/>
      <c r="E581" s="24"/>
      <c r="H581" s="25"/>
      <c r="I581" s="25"/>
      <c r="J581" s="25"/>
    </row>
    <row r="582" spans="2:10" ht="13" x14ac:dyDescent="0.6">
      <c r="B582" s="24"/>
      <c r="E582" s="24"/>
      <c r="H582" s="25"/>
      <c r="I582" s="25"/>
      <c r="J582" s="25"/>
    </row>
    <row r="583" spans="2:10" ht="13" x14ac:dyDescent="0.6">
      <c r="B583" s="24"/>
      <c r="E583" s="24"/>
      <c r="H583" s="25"/>
      <c r="I583" s="25"/>
      <c r="J583" s="25"/>
    </row>
    <row r="584" spans="2:10" ht="13" x14ac:dyDescent="0.6">
      <c r="B584" s="24"/>
      <c r="E584" s="24"/>
      <c r="H584" s="25"/>
      <c r="I584" s="25"/>
      <c r="J584" s="25"/>
    </row>
    <row r="585" spans="2:10" ht="13" x14ac:dyDescent="0.6">
      <c r="B585" s="24"/>
      <c r="E585" s="24"/>
      <c r="H585" s="25"/>
      <c r="I585" s="25"/>
      <c r="J585" s="25"/>
    </row>
    <row r="586" spans="2:10" ht="13" x14ac:dyDescent="0.6">
      <c r="B586" s="24"/>
      <c r="E586" s="24"/>
      <c r="H586" s="25"/>
      <c r="I586" s="25"/>
      <c r="J586" s="25"/>
    </row>
    <row r="587" spans="2:10" ht="13" x14ac:dyDescent="0.6">
      <c r="B587" s="24"/>
      <c r="E587" s="24"/>
      <c r="H587" s="25"/>
      <c r="I587" s="25"/>
      <c r="J587" s="25"/>
    </row>
    <row r="588" spans="2:10" ht="13" x14ac:dyDescent="0.6">
      <c r="B588" s="24"/>
      <c r="E588" s="24"/>
      <c r="H588" s="25"/>
      <c r="I588" s="25"/>
      <c r="J588" s="25"/>
    </row>
    <row r="589" spans="2:10" ht="13" x14ac:dyDescent="0.6">
      <c r="B589" s="24"/>
      <c r="E589" s="24"/>
      <c r="H589" s="25"/>
      <c r="I589" s="25"/>
      <c r="J589" s="25"/>
    </row>
    <row r="590" spans="2:10" ht="13" x14ac:dyDescent="0.6">
      <c r="B590" s="24"/>
      <c r="E590" s="24"/>
      <c r="H590" s="25"/>
      <c r="I590" s="25"/>
      <c r="J590" s="25"/>
    </row>
    <row r="591" spans="2:10" ht="13" x14ac:dyDescent="0.6">
      <c r="B591" s="24"/>
      <c r="E591" s="24"/>
      <c r="H591" s="25"/>
      <c r="I591" s="25"/>
      <c r="J591" s="25"/>
    </row>
    <row r="592" spans="2:10" ht="13" x14ac:dyDescent="0.6">
      <c r="B592" s="24"/>
      <c r="E592" s="24"/>
      <c r="H592" s="25"/>
      <c r="I592" s="25"/>
      <c r="J592" s="25"/>
    </row>
    <row r="593" spans="2:10" ht="13" x14ac:dyDescent="0.6">
      <c r="B593" s="24"/>
      <c r="E593" s="24"/>
      <c r="H593" s="25"/>
      <c r="I593" s="25"/>
      <c r="J593" s="25"/>
    </row>
    <row r="594" spans="2:10" ht="13" x14ac:dyDescent="0.6">
      <c r="B594" s="24"/>
      <c r="E594" s="24"/>
      <c r="H594" s="25"/>
      <c r="I594" s="25"/>
      <c r="J594" s="25"/>
    </row>
    <row r="595" spans="2:10" ht="13" x14ac:dyDescent="0.6">
      <c r="B595" s="24"/>
      <c r="E595" s="24"/>
      <c r="H595" s="25"/>
      <c r="I595" s="25"/>
      <c r="J595" s="25"/>
    </row>
    <row r="596" spans="2:10" ht="13" x14ac:dyDescent="0.6">
      <c r="B596" s="24"/>
      <c r="E596" s="24"/>
      <c r="H596" s="25"/>
      <c r="I596" s="25"/>
      <c r="J596" s="25"/>
    </row>
    <row r="597" spans="2:10" ht="13" x14ac:dyDescent="0.6">
      <c r="B597" s="24"/>
      <c r="E597" s="24"/>
      <c r="H597" s="25"/>
      <c r="I597" s="25"/>
      <c r="J597" s="25"/>
    </row>
    <row r="598" spans="2:10" ht="13" x14ac:dyDescent="0.6">
      <c r="B598" s="24"/>
      <c r="E598" s="24"/>
      <c r="H598" s="25"/>
      <c r="I598" s="25"/>
      <c r="J598" s="25"/>
    </row>
    <row r="599" spans="2:10" ht="13" x14ac:dyDescent="0.6">
      <c r="B599" s="24"/>
      <c r="E599" s="24"/>
      <c r="H599" s="25"/>
      <c r="I599" s="25"/>
      <c r="J599" s="25"/>
    </row>
    <row r="600" spans="2:10" ht="13" x14ac:dyDescent="0.6">
      <c r="B600" s="24"/>
      <c r="E600" s="24"/>
      <c r="H600" s="25"/>
      <c r="I600" s="25"/>
      <c r="J600" s="25"/>
    </row>
    <row r="601" spans="2:10" ht="13" x14ac:dyDescent="0.6">
      <c r="B601" s="24"/>
      <c r="E601" s="24"/>
      <c r="H601" s="25"/>
      <c r="I601" s="25"/>
      <c r="J601" s="25"/>
    </row>
    <row r="602" spans="2:10" ht="13" x14ac:dyDescent="0.6">
      <c r="B602" s="24"/>
      <c r="E602" s="24"/>
      <c r="H602" s="25"/>
      <c r="I602" s="25"/>
      <c r="J602" s="25"/>
    </row>
    <row r="603" spans="2:10" ht="13" x14ac:dyDescent="0.6">
      <c r="B603" s="24"/>
      <c r="E603" s="24"/>
      <c r="H603" s="25"/>
      <c r="I603" s="25"/>
      <c r="J603" s="25"/>
    </row>
    <row r="604" spans="2:10" ht="13" x14ac:dyDescent="0.6">
      <c r="B604" s="24"/>
      <c r="E604" s="24"/>
      <c r="H604" s="25"/>
      <c r="I604" s="25"/>
      <c r="J604" s="25"/>
    </row>
    <row r="605" spans="2:10" ht="13" x14ac:dyDescent="0.6">
      <c r="B605" s="24"/>
      <c r="E605" s="24"/>
      <c r="H605" s="25"/>
      <c r="I605" s="25"/>
      <c r="J605" s="25"/>
    </row>
    <row r="606" spans="2:10" ht="13" x14ac:dyDescent="0.6">
      <c r="B606" s="24"/>
      <c r="E606" s="24"/>
      <c r="H606" s="25"/>
      <c r="I606" s="25"/>
      <c r="J606" s="25"/>
    </row>
    <row r="607" spans="2:10" ht="13" x14ac:dyDescent="0.6">
      <c r="B607" s="24"/>
      <c r="E607" s="24"/>
      <c r="H607" s="25"/>
      <c r="I607" s="25"/>
      <c r="J607" s="25"/>
    </row>
    <row r="608" spans="2:10" ht="13" x14ac:dyDescent="0.6">
      <c r="B608" s="24"/>
      <c r="E608" s="24"/>
      <c r="H608" s="25"/>
      <c r="I608" s="25"/>
      <c r="J608" s="25"/>
    </row>
    <row r="609" spans="2:10" ht="13" x14ac:dyDescent="0.6">
      <c r="B609" s="24"/>
      <c r="E609" s="24"/>
      <c r="H609" s="25"/>
      <c r="I609" s="25"/>
      <c r="J609" s="25"/>
    </row>
    <row r="610" spans="2:10" ht="13" x14ac:dyDescent="0.6">
      <c r="B610" s="24"/>
      <c r="E610" s="24"/>
      <c r="H610" s="25"/>
      <c r="I610" s="25"/>
      <c r="J610" s="25"/>
    </row>
    <row r="611" spans="2:10" ht="13" x14ac:dyDescent="0.6">
      <c r="B611" s="24"/>
      <c r="E611" s="24"/>
      <c r="H611" s="25"/>
      <c r="I611" s="25"/>
      <c r="J611" s="25"/>
    </row>
    <row r="612" spans="2:10" ht="13" x14ac:dyDescent="0.6">
      <c r="B612" s="24"/>
      <c r="E612" s="24"/>
      <c r="H612" s="25"/>
      <c r="I612" s="25"/>
      <c r="J612" s="25"/>
    </row>
    <row r="613" spans="2:10" ht="13" x14ac:dyDescent="0.6">
      <c r="B613" s="24"/>
      <c r="E613" s="24"/>
      <c r="H613" s="25"/>
      <c r="I613" s="25"/>
      <c r="J613" s="25"/>
    </row>
    <row r="614" spans="2:10" ht="13" x14ac:dyDescent="0.6">
      <c r="B614" s="24"/>
      <c r="E614" s="24"/>
      <c r="H614" s="25"/>
      <c r="I614" s="25"/>
      <c r="J614" s="25"/>
    </row>
    <row r="615" spans="2:10" ht="13" x14ac:dyDescent="0.6">
      <c r="B615" s="24"/>
      <c r="E615" s="24"/>
      <c r="H615" s="25"/>
      <c r="I615" s="25"/>
      <c r="J615" s="25"/>
    </row>
    <row r="616" spans="2:10" ht="13" x14ac:dyDescent="0.6">
      <c r="B616" s="24"/>
      <c r="E616" s="24"/>
      <c r="H616" s="25"/>
      <c r="I616" s="25"/>
      <c r="J616" s="25"/>
    </row>
    <row r="617" spans="2:10" ht="13" x14ac:dyDescent="0.6">
      <c r="B617" s="24"/>
      <c r="E617" s="24"/>
      <c r="H617" s="25"/>
      <c r="I617" s="25"/>
      <c r="J617" s="25"/>
    </row>
    <row r="618" spans="2:10" ht="13" x14ac:dyDescent="0.6">
      <c r="B618" s="24"/>
      <c r="E618" s="24"/>
      <c r="H618" s="25"/>
      <c r="I618" s="25"/>
      <c r="J618" s="25"/>
    </row>
    <row r="619" spans="2:10" ht="13" x14ac:dyDescent="0.6">
      <c r="B619" s="24"/>
      <c r="E619" s="24"/>
      <c r="H619" s="25"/>
      <c r="I619" s="25"/>
      <c r="J619" s="25"/>
    </row>
    <row r="620" spans="2:10" ht="13" x14ac:dyDescent="0.6">
      <c r="B620" s="24"/>
      <c r="E620" s="24"/>
      <c r="H620" s="25"/>
      <c r="I620" s="25"/>
      <c r="J620" s="25"/>
    </row>
    <row r="621" spans="2:10" ht="13" x14ac:dyDescent="0.6">
      <c r="B621" s="24"/>
      <c r="E621" s="24"/>
      <c r="H621" s="25"/>
      <c r="I621" s="25"/>
      <c r="J621" s="25"/>
    </row>
    <row r="622" spans="2:10" ht="13" x14ac:dyDescent="0.6">
      <c r="B622" s="24"/>
      <c r="E622" s="24"/>
      <c r="H622" s="25"/>
      <c r="I622" s="25"/>
      <c r="J622" s="25"/>
    </row>
    <row r="623" spans="2:10" ht="13" x14ac:dyDescent="0.6">
      <c r="B623" s="24"/>
      <c r="E623" s="24"/>
      <c r="H623" s="25"/>
      <c r="I623" s="25"/>
      <c r="J623" s="25"/>
    </row>
    <row r="624" spans="2:10" ht="13" x14ac:dyDescent="0.6">
      <c r="B624" s="24"/>
      <c r="E624" s="24"/>
      <c r="H624" s="25"/>
      <c r="I624" s="25"/>
      <c r="J624" s="25"/>
    </row>
    <row r="625" spans="2:10" ht="13" x14ac:dyDescent="0.6">
      <c r="B625" s="24"/>
      <c r="E625" s="24"/>
      <c r="H625" s="25"/>
      <c r="I625" s="25"/>
      <c r="J625" s="25"/>
    </row>
    <row r="626" spans="2:10" ht="13" x14ac:dyDescent="0.6">
      <c r="B626" s="24"/>
      <c r="E626" s="24"/>
      <c r="H626" s="25"/>
      <c r="I626" s="25"/>
      <c r="J626" s="25"/>
    </row>
    <row r="627" spans="2:10" ht="13" x14ac:dyDescent="0.6">
      <c r="B627" s="24"/>
      <c r="E627" s="24"/>
      <c r="H627" s="25"/>
      <c r="I627" s="25"/>
      <c r="J627" s="25"/>
    </row>
    <row r="628" spans="2:10" ht="13" x14ac:dyDescent="0.6">
      <c r="B628" s="24"/>
      <c r="E628" s="24"/>
      <c r="H628" s="25"/>
      <c r="I628" s="25"/>
      <c r="J628" s="25"/>
    </row>
    <row r="629" spans="2:10" ht="13" x14ac:dyDescent="0.6">
      <c r="B629" s="24"/>
      <c r="E629" s="24"/>
      <c r="H629" s="25"/>
      <c r="I629" s="25"/>
      <c r="J629" s="25"/>
    </row>
    <row r="630" spans="2:10" ht="13" x14ac:dyDescent="0.6">
      <c r="B630" s="24"/>
      <c r="E630" s="24"/>
      <c r="H630" s="25"/>
      <c r="I630" s="25"/>
      <c r="J630" s="25"/>
    </row>
    <row r="631" spans="2:10" ht="13" x14ac:dyDescent="0.6">
      <c r="B631" s="24"/>
      <c r="E631" s="24"/>
      <c r="H631" s="25"/>
      <c r="I631" s="25"/>
      <c r="J631" s="25"/>
    </row>
    <row r="632" spans="2:10" ht="13" x14ac:dyDescent="0.6">
      <c r="B632" s="24"/>
      <c r="E632" s="24"/>
      <c r="H632" s="25"/>
      <c r="I632" s="25"/>
      <c r="J632" s="25"/>
    </row>
    <row r="633" spans="2:10" ht="13" x14ac:dyDescent="0.6">
      <c r="B633" s="24"/>
      <c r="E633" s="24"/>
      <c r="H633" s="25"/>
      <c r="I633" s="25"/>
      <c r="J633" s="25"/>
    </row>
    <row r="634" spans="2:10" ht="13" x14ac:dyDescent="0.6">
      <c r="B634" s="24"/>
      <c r="E634" s="24"/>
      <c r="H634" s="25"/>
      <c r="I634" s="25"/>
      <c r="J634" s="25"/>
    </row>
    <row r="635" spans="2:10" ht="13" x14ac:dyDescent="0.6">
      <c r="B635" s="24"/>
      <c r="E635" s="24"/>
      <c r="H635" s="25"/>
      <c r="I635" s="25"/>
      <c r="J635" s="25"/>
    </row>
    <row r="636" spans="2:10" ht="13" x14ac:dyDescent="0.6">
      <c r="B636" s="24"/>
      <c r="E636" s="24"/>
      <c r="H636" s="25"/>
      <c r="I636" s="25"/>
      <c r="J636" s="25"/>
    </row>
    <row r="637" spans="2:10" ht="13" x14ac:dyDescent="0.6">
      <c r="B637" s="24"/>
      <c r="E637" s="24"/>
      <c r="H637" s="25"/>
      <c r="I637" s="25"/>
      <c r="J637" s="25"/>
    </row>
    <row r="638" spans="2:10" ht="13" x14ac:dyDescent="0.6">
      <c r="B638" s="24"/>
      <c r="E638" s="24"/>
      <c r="H638" s="25"/>
      <c r="I638" s="25"/>
      <c r="J638" s="25"/>
    </row>
    <row r="639" spans="2:10" ht="13" x14ac:dyDescent="0.6">
      <c r="B639" s="24"/>
      <c r="E639" s="24"/>
      <c r="H639" s="25"/>
      <c r="I639" s="25"/>
      <c r="J639" s="25"/>
    </row>
    <row r="640" spans="2:10" ht="13" x14ac:dyDescent="0.6">
      <c r="B640" s="24"/>
      <c r="E640" s="24"/>
      <c r="H640" s="25"/>
      <c r="I640" s="25"/>
      <c r="J640" s="25"/>
    </row>
    <row r="641" spans="2:10" ht="13" x14ac:dyDescent="0.6">
      <c r="B641" s="24"/>
      <c r="E641" s="24"/>
      <c r="H641" s="25"/>
      <c r="I641" s="25"/>
      <c r="J641" s="25"/>
    </row>
    <row r="642" spans="2:10" ht="13" x14ac:dyDescent="0.6">
      <c r="B642" s="24"/>
      <c r="E642" s="24"/>
      <c r="H642" s="25"/>
      <c r="I642" s="25"/>
      <c r="J642" s="25"/>
    </row>
    <row r="643" spans="2:10" ht="13" x14ac:dyDescent="0.6">
      <c r="B643" s="24"/>
      <c r="E643" s="24"/>
      <c r="H643" s="25"/>
      <c r="I643" s="25"/>
      <c r="J643" s="25"/>
    </row>
    <row r="644" spans="2:10" ht="13" x14ac:dyDescent="0.6">
      <c r="B644" s="24"/>
      <c r="E644" s="24"/>
      <c r="H644" s="25"/>
      <c r="I644" s="25"/>
      <c r="J644" s="25"/>
    </row>
    <row r="645" spans="2:10" ht="13" x14ac:dyDescent="0.6">
      <c r="B645" s="24"/>
      <c r="E645" s="24"/>
      <c r="H645" s="25"/>
      <c r="I645" s="25"/>
      <c r="J645" s="25"/>
    </row>
    <row r="646" spans="2:10" ht="13" x14ac:dyDescent="0.6">
      <c r="B646" s="24"/>
      <c r="E646" s="24"/>
      <c r="H646" s="25"/>
      <c r="I646" s="25"/>
      <c r="J646" s="25"/>
    </row>
    <row r="647" spans="2:10" ht="13" x14ac:dyDescent="0.6">
      <c r="B647" s="24"/>
      <c r="E647" s="24"/>
      <c r="H647" s="25"/>
      <c r="I647" s="25"/>
      <c r="J647" s="25"/>
    </row>
    <row r="648" spans="2:10" ht="13" x14ac:dyDescent="0.6">
      <c r="B648" s="24"/>
      <c r="E648" s="24"/>
      <c r="H648" s="25"/>
      <c r="I648" s="25"/>
      <c r="J648" s="25"/>
    </row>
    <row r="649" spans="2:10" ht="13" x14ac:dyDescent="0.6">
      <c r="B649" s="24"/>
      <c r="E649" s="24"/>
      <c r="H649" s="25"/>
      <c r="I649" s="25"/>
      <c r="J649" s="25"/>
    </row>
    <row r="650" spans="2:10" ht="13" x14ac:dyDescent="0.6">
      <c r="B650" s="24"/>
      <c r="E650" s="24"/>
      <c r="H650" s="25"/>
      <c r="I650" s="25"/>
      <c r="J650" s="25"/>
    </row>
    <row r="651" spans="2:10" ht="13" x14ac:dyDescent="0.6">
      <c r="B651" s="24"/>
      <c r="E651" s="24"/>
      <c r="H651" s="25"/>
      <c r="I651" s="25"/>
      <c r="J651" s="25"/>
    </row>
    <row r="652" spans="2:10" ht="13" x14ac:dyDescent="0.6">
      <c r="B652" s="24"/>
      <c r="E652" s="24"/>
      <c r="H652" s="25"/>
      <c r="I652" s="25"/>
      <c r="J652" s="25"/>
    </row>
    <row r="653" spans="2:10" ht="13" x14ac:dyDescent="0.6">
      <c r="B653" s="24"/>
      <c r="E653" s="24"/>
      <c r="H653" s="25"/>
      <c r="I653" s="25"/>
      <c r="J653" s="25"/>
    </row>
    <row r="654" spans="2:10" ht="13" x14ac:dyDescent="0.6">
      <c r="B654" s="24"/>
      <c r="E654" s="24"/>
      <c r="H654" s="25"/>
      <c r="I654" s="25"/>
      <c r="J654" s="25"/>
    </row>
    <row r="655" spans="2:10" ht="13" x14ac:dyDescent="0.6">
      <c r="B655" s="24"/>
      <c r="E655" s="24"/>
      <c r="H655" s="25"/>
      <c r="I655" s="25"/>
      <c r="J655" s="25"/>
    </row>
    <row r="656" spans="2:10" ht="13" x14ac:dyDescent="0.6">
      <c r="B656" s="24"/>
      <c r="E656" s="24"/>
      <c r="H656" s="25"/>
      <c r="I656" s="25"/>
      <c r="J656" s="25"/>
    </row>
    <row r="657" spans="2:10" ht="13" x14ac:dyDescent="0.6">
      <c r="B657" s="24"/>
      <c r="E657" s="24"/>
      <c r="H657" s="25"/>
      <c r="I657" s="25"/>
      <c r="J657" s="25"/>
    </row>
    <row r="658" spans="2:10" ht="13" x14ac:dyDescent="0.6">
      <c r="B658" s="24"/>
      <c r="E658" s="24"/>
      <c r="H658" s="25"/>
      <c r="I658" s="25"/>
      <c r="J658" s="25"/>
    </row>
    <row r="659" spans="2:10" ht="13" x14ac:dyDescent="0.6">
      <c r="B659" s="24"/>
      <c r="E659" s="24"/>
      <c r="H659" s="25"/>
      <c r="I659" s="25"/>
      <c r="J659" s="25"/>
    </row>
    <row r="660" spans="2:10" ht="13" x14ac:dyDescent="0.6">
      <c r="B660" s="24"/>
      <c r="E660" s="24"/>
      <c r="H660" s="25"/>
      <c r="I660" s="25"/>
      <c r="J660" s="25"/>
    </row>
    <row r="661" spans="2:10" ht="13" x14ac:dyDescent="0.6">
      <c r="B661" s="24"/>
      <c r="E661" s="24"/>
      <c r="H661" s="25"/>
      <c r="I661" s="25"/>
      <c r="J661" s="25"/>
    </row>
    <row r="662" spans="2:10" ht="13" x14ac:dyDescent="0.6">
      <c r="B662" s="24"/>
      <c r="E662" s="24"/>
      <c r="H662" s="25"/>
      <c r="I662" s="25"/>
      <c r="J662" s="25"/>
    </row>
    <row r="663" spans="2:10" ht="13" x14ac:dyDescent="0.6">
      <c r="B663" s="24"/>
      <c r="E663" s="24"/>
      <c r="H663" s="25"/>
      <c r="I663" s="25"/>
      <c r="J663" s="25"/>
    </row>
    <row r="664" spans="2:10" ht="13" x14ac:dyDescent="0.6">
      <c r="B664" s="24"/>
      <c r="E664" s="24"/>
      <c r="H664" s="25"/>
      <c r="I664" s="25"/>
      <c r="J664" s="25"/>
    </row>
    <row r="665" spans="2:10" ht="13" x14ac:dyDescent="0.6">
      <c r="B665" s="24"/>
      <c r="E665" s="24"/>
      <c r="H665" s="25"/>
      <c r="I665" s="25"/>
      <c r="J665" s="25"/>
    </row>
    <row r="666" spans="2:10" ht="13" x14ac:dyDescent="0.6">
      <c r="B666" s="24"/>
      <c r="E666" s="24"/>
      <c r="H666" s="25"/>
      <c r="I666" s="25"/>
      <c r="J666" s="25"/>
    </row>
    <row r="667" spans="2:10" ht="13" x14ac:dyDescent="0.6">
      <c r="B667" s="24"/>
      <c r="E667" s="24"/>
      <c r="H667" s="25"/>
      <c r="I667" s="25"/>
      <c r="J667" s="25"/>
    </row>
    <row r="668" spans="2:10" ht="13" x14ac:dyDescent="0.6">
      <c r="B668" s="24"/>
      <c r="E668" s="24"/>
      <c r="H668" s="25"/>
      <c r="I668" s="25"/>
      <c r="J668" s="25"/>
    </row>
    <row r="669" spans="2:10" ht="13" x14ac:dyDescent="0.6">
      <c r="B669" s="24"/>
      <c r="E669" s="24"/>
      <c r="H669" s="25"/>
      <c r="I669" s="25"/>
      <c r="J669" s="25"/>
    </row>
    <row r="670" spans="2:10" ht="13" x14ac:dyDescent="0.6">
      <c r="B670" s="24"/>
      <c r="E670" s="24"/>
      <c r="H670" s="25"/>
      <c r="I670" s="25"/>
      <c r="J670" s="25"/>
    </row>
    <row r="671" spans="2:10" ht="13" x14ac:dyDescent="0.6">
      <c r="B671" s="24"/>
      <c r="E671" s="24"/>
      <c r="H671" s="25"/>
      <c r="I671" s="25"/>
      <c r="J671" s="25"/>
    </row>
    <row r="672" spans="2:10" ht="13" x14ac:dyDescent="0.6">
      <c r="B672" s="24"/>
      <c r="E672" s="24"/>
      <c r="H672" s="25"/>
      <c r="I672" s="25"/>
      <c r="J672" s="25"/>
    </row>
    <row r="673" spans="2:10" ht="13" x14ac:dyDescent="0.6">
      <c r="B673" s="24"/>
      <c r="E673" s="24"/>
      <c r="H673" s="25"/>
      <c r="I673" s="25"/>
      <c r="J673" s="25"/>
    </row>
    <row r="674" spans="2:10" ht="13" x14ac:dyDescent="0.6">
      <c r="B674" s="24"/>
      <c r="E674" s="24"/>
      <c r="H674" s="25"/>
      <c r="I674" s="25"/>
      <c r="J674" s="25"/>
    </row>
    <row r="675" spans="2:10" ht="13" x14ac:dyDescent="0.6">
      <c r="B675" s="24"/>
      <c r="E675" s="24"/>
      <c r="H675" s="25"/>
      <c r="I675" s="25"/>
      <c r="J675" s="25"/>
    </row>
    <row r="676" spans="2:10" ht="13" x14ac:dyDescent="0.6">
      <c r="B676" s="24"/>
      <c r="E676" s="24"/>
      <c r="H676" s="25"/>
      <c r="I676" s="25"/>
      <c r="J676" s="25"/>
    </row>
    <row r="677" spans="2:10" ht="13" x14ac:dyDescent="0.6">
      <c r="B677" s="24"/>
      <c r="E677" s="24"/>
      <c r="H677" s="25"/>
      <c r="I677" s="25"/>
      <c r="J677" s="25"/>
    </row>
    <row r="678" spans="2:10" ht="13" x14ac:dyDescent="0.6">
      <c r="B678" s="24"/>
      <c r="E678" s="24"/>
      <c r="H678" s="25"/>
      <c r="I678" s="25"/>
      <c r="J678" s="25"/>
    </row>
    <row r="679" spans="2:10" ht="13" x14ac:dyDescent="0.6">
      <c r="B679" s="24"/>
      <c r="E679" s="24"/>
      <c r="H679" s="25"/>
      <c r="I679" s="25"/>
      <c r="J679" s="25"/>
    </row>
    <row r="680" spans="2:10" ht="13" x14ac:dyDescent="0.6">
      <c r="B680" s="24"/>
      <c r="E680" s="24"/>
      <c r="H680" s="25"/>
      <c r="I680" s="25"/>
      <c r="J680" s="25"/>
    </row>
    <row r="681" spans="2:10" ht="13" x14ac:dyDescent="0.6">
      <c r="B681" s="24"/>
      <c r="E681" s="24"/>
      <c r="H681" s="25"/>
      <c r="I681" s="25"/>
      <c r="J681" s="25"/>
    </row>
    <row r="682" spans="2:10" ht="13" x14ac:dyDescent="0.6">
      <c r="B682" s="24"/>
      <c r="E682" s="24"/>
      <c r="H682" s="25"/>
      <c r="I682" s="25"/>
      <c r="J682" s="25"/>
    </row>
    <row r="683" spans="2:10" ht="13" x14ac:dyDescent="0.6">
      <c r="B683" s="24"/>
      <c r="E683" s="24"/>
      <c r="H683" s="25"/>
      <c r="I683" s="25"/>
      <c r="J683" s="25"/>
    </row>
    <row r="684" spans="2:10" ht="13" x14ac:dyDescent="0.6">
      <c r="B684" s="24"/>
      <c r="E684" s="24"/>
      <c r="H684" s="25"/>
      <c r="I684" s="25"/>
      <c r="J684" s="25"/>
    </row>
    <row r="685" spans="2:10" ht="13" x14ac:dyDescent="0.6">
      <c r="B685" s="24"/>
      <c r="E685" s="24"/>
      <c r="H685" s="25"/>
      <c r="I685" s="25"/>
      <c r="J685" s="25"/>
    </row>
    <row r="686" spans="2:10" ht="13" x14ac:dyDescent="0.6">
      <c r="B686" s="24"/>
      <c r="E686" s="24"/>
      <c r="H686" s="25"/>
      <c r="I686" s="25"/>
      <c r="J686" s="25"/>
    </row>
    <row r="687" spans="2:10" ht="13" x14ac:dyDescent="0.6">
      <c r="B687" s="24"/>
      <c r="E687" s="24"/>
      <c r="H687" s="25"/>
      <c r="I687" s="25"/>
      <c r="J687" s="25"/>
    </row>
    <row r="688" spans="2:10" ht="13" x14ac:dyDescent="0.6">
      <c r="B688" s="24"/>
      <c r="E688" s="24"/>
      <c r="H688" s="25"/>
      <c r="I688" s="25"/>
      <c r="J688" s="25"/>
    </row>
    <row r="689" spans="2:10" ht="13" x14ac:dyDescent="0.6">
      <c r="B689" s="24"/>
      <c r="E689" s="24"/>
      <c r="H689" s="25"/>
      <c r="I689" s="25"/>
      <c r="J689" s="25"/>
    </row>
    <row r="690" spans="2:10" ht="13" x14ac:dyDescent="0.6">
      <c r="B690" s="24"/>
      <c r="E690" s="24"/>
      <c r="H690" s="25"/>
      <c r="I690" s="25"/>
      <c r="J690" s="25"/>
    </row>
    <row r="691" spans="2:10" ht="13" x14ac:dyDescent="0.6">
      <c r="B691" s="24"/>
      <c r="E691" s="24"/>
      <c r="H691" s="25"/>
      <c r="I691" s="25"/>
      <c r="J691" s="25"/>
    </row>
    <row r="692" spans="2:10" ht="13" x14ac:dyDescent="0.6">
      <c r="B692" s="24"/>
      <c r="E692" s="24"/>
      <c r="H692" s="25"/>
      <c r="I692" s="25"/>
      <c r="J692" s="25"/>
    </row>
    <row r="693" spans="2:10" ht="13" x14ac:dyDescent="0.6">
      <c r="B693" s="24"/>
      <c r="E693" s="24"/>
      <c r="H693" s="25"/>
      <c r="I693" s="25"/>
      <c r="J693" s="25"/>
    </row>
    <row r="694" spans="2:10" ht="13" x14ac:dyDescent="0.6">
      <c r="B694" s="24"/>
      <c r="E694" s="24"/>
      <c r="H694" s="25"/>
      <c r="I694" s="25"/>
      <c r="J694" s="25"/>
    </row>
    <row r="695" spans="2:10" ht="13" x14ac:dyDescent="0.6">
      <c r="B695" s="24"/>
      <c r="E695" s="24"/>
      <c r="H695" s="25"/>
      <c r="I695" s="25"/>
      <c r="J695" s="25"/>
    </row>
    <row r="696" spans="2:10" ht="13" x14ac:dyDescent="0.6">
      <c r="B696" s="24"/>
      <c r="E696" s="24"/>
      <c r="H696" s="25"/>
      <c r="I696" s="25"/>
      <c r="J696" s="25"/>
    </row>
    <row r="697" spans="2:10" ht="13" x14ac:dyDescent="0.6">
      <c r="B697" s="24"/>
      <c r="E697" s="24"/>
      <c r="H697" s="25"/>
      <c r="I697" s="25"/>
      <c r="J697" s="25"/>
    </row>
    <row r="698" spans="2:10" ht="13" x14ac:dyDescent="0.6">
      <c r="B698" s="24"/>
      <c r="E698" s="24"/>
      <c r="H698" s="25"/>
      <c r="I698" s="25"/>
      <c r="J698" s="25"/>
    </row>
    <row r="699" spans="2:10" ht="13" x14ac:dyDescent="0.6">
      <c r="B699" s="24"/>
      <c r="E699" s="24"/>
      <c r="H699" s="25"/>
      <c r="I699" s="25"/>
      <c r="J699" s="25"/>
    </row>
    <row r="700" spans="2:10" ht="13" x14ac:dyDescent="0.6">
      <c r="B700" s="24"/>
      <c r="E700" s="24"/>
      <c r="H700" s="25"/>
      <c r="I700" s="25"/>
      <c r="J700" s="25"/>
    </row>
    <row r="701" spans="2:10" ht="13" x14ac:dyDescent="0.6">
      <c r="B701" s="24"/>
      <c r="E701" s="24"/>
      <c r="H701" s="25"/>
      <c r="I701" s="25"/>
      <c r="J701" s="25"/>
    </row>
    <row r="702" spans="2:10" ht="13" x14ac:dyDescent="0.6">
      <c r="B702" s="24"/>
      <c r="E702" s="24"/>
      <c r="H702" s="25"/>
      <c r="I702" s="25"/>
      <c r="J702" s="25"/>
    </row>
    <row r="703" spans="2:10" ht="13" x14ac:dyDescent="0.6">
      <c r="B703" s="24"/>
      <c r="E703" s="24"/>
      <c r="H703" s="25"/>
      <c r="I703" s="25"/>
      <c r="J703" s="25"/>
    </row>
    <row r="704" spans="2:10" ht="13" x14ac:dyDescent="0.6">
      <c r="B704" s="24"/>
      <c r="E704" s="24"/>
      <c r="H704" s="25"/>
      <c r="I704" s="25"/>
      <c r="J704" s="25"/>
    </row>
    <row r="705" spans="2:10" ht="13" x14ac:dyDescent="0.6">
      <c r="B705" s="24"/>
      <c r="E705" s="24"/>
      <c r="H705" s="25"/>
      <c r="I705" s="25"/>
      <c r="J705" s="25"/>
    </row>
    <row r="706" spans="2:10" ht="13" x14ac:dyDescent="0.6">
      <c r="B706" s="24"/>
      <c r="E706" s="24"/>
      <c r="H706" s="25"/>
      <c r="I706" s="25"/>
      <c r="J706" s="25"/>
    </row>
    <row r="707" spans="2:10" ht="13" x14ac:dyDescent="0.6">
      <c r="B707" s="24"/>
      <c r="E707" s="24"/>
      <c r="H707" s="25"/>
      <c r="I707" s="25"/>
      <c r="J707" s="25"/>
    </row>
    <row r="708" spans="2:10" ht="13" x14ac:dyDescent="0.6">
      <c r="B708" s="24"/>
      <c r="E708" s="24"/>
      <c r="H708" s="25"/>
      <c r="I708" s="25"/>
      <c r="J708" s="25"/>
    </row>
    <row r="709" spans="2:10" ht="13" x14ac:dyDescent="0.6">
      <c r="B709" s="24"/>
      <c r="E709" s="24"/>
      <c r="H709" s="25"/>
      <c r="I709" s="25"/>
      <c r="J709" s="25"/>
    </row>
    <row r="710" spans="2:10" ht="13" x14ac:dyDescent="0.6">
      <c r="B710" s="24"/>
      <c r="E710" s="24"/>
      <c r="H710" s="25"/>
      <c r="I710" s="25"/>
      <c r="J710" s="25"/>
    </row>
    <row r="711" spans="2:10" ht="13" x14ac:dyDescent="0.6">
      <c r="B711" s="24"/>
      <c r="E711" s="24"/>
      <c r="H711" s="25"/>
      <c r="I711" s="25"/>
      <c r="J711" s="25"/>
    </row>
    <row r="712" spans="2:10" ht="13" x14ac:dyDescent="0.6">
      <c r="B712" s="24"/>
      <c r="E712" s="24"/>
      <c r="H712" s="25"/>
      <c r="I712" s="25"/>
      <c r="J712" s="25"/>
    </row>
    <row r="713" spans="2:10" ht="13" x14ac:dyDescent="0.6">
      <c r="B713" s="24"/>
      <c r="E713" s="24"/>
      <c r="H713" s="25"/>
      <c r="I713" s="25"/>
      <c r="J713" s="25"/>
    </row>
    <row r="714" spans="2:10" ht="13" x14ac:dyDescent="0.6">
      <c r="B714" s="24"/>
      <c r="E714" s="24"/>
      <c r="H714" s="25"/>
      <c r="I714" s="25"/>
      <c r="J714" s="25"/>
    </row>
    <row r="715" spans="2:10" ht="13" x14ac:dyDescent="0.6">
      <c r="B715" s="24"/>
      <c r="E715" s="24"/>
      <c r="H715" s="25"/>
      <c r="I715" s="25"/>
      <c r="J715" s="25"/>
    </row>
    <row r="716" spans="2:10" ht="13" x14ac:dyDescent="0.6">
      <c r="B716" s="24"/>
      <c r="E716" s="24"/>
      <c r="H716" s="25"/>
      <c r="I716" s="25"/>
      <c r="J716" s="25"/>
    </row>
    <row r="717" spans="2:10" ht="13" x14ac:dyDescent="0.6">
      <c r="B717" s="24"/>
      <c r="E717" s="24"/>
      <c r="H717" s="25"/>
      <c r="I717" s="25"/>
      <c r="J717" s="25"/>
    </row>
    <row r="718" spans="2:10" ht="13" x14ac:dyDescent="0.6">
      <c r="B718" s="24"/>
      <c r="E718" s="24"/>
      <c r="H718" s="25"/>
      <c r="I718" s="25"/>
      <c r="J718" s="25"/>
    </row>
    <row r="719" spans="2:10" ht="13" x14ac:dyDescent="0.6">
      <c r="B719" s="24"/>
      <c r="E719" s="24"/>
      <c r="H719" s="25"/>
      <c r="I719" s="25"/>
      <c r="J719" s="25"/>
    </row>
    <row r="720" spans="2:10" ht="13" x14ac:dyDescent="0.6">
      <c r="B720" s="24"/>
      <c r="E720" s="24"/>
      <c r="H720" s="25"/>
      <c r="I720" s="25"/>
      <c r="J720" s="25"/>
    </row>
    <row r="721" spans="2:10" ht="13" x14ac:dyDescent="0.6">
      <c r="B721" s="24"/>
      <c r="E721" s="24"/>
      <c r="H721" s="25"/>
      <c r="I721" s="25"/>
      <c r="J721" s="25"/>
    </row>
    <row r="722" spans="2:10" ht="13" x14ac:dyDescent="0.6">
      <c r="B722" s="24"/>
      <c r="E722" s="24"/>
      <c r="H722" s="25"/>
      <c r="I722" s="25"/>
      <c r="J722" s="25"/>
    </row>
    <row r="723" spans="2:10" ht="13" x14ac:dyDescent="0.6">
      <c r="B723" s="24"/>
      <c r="E723" s="24"/>
      <c r="H723" s="25"/>
      <c r="I723" s="25"/>
      <c r="J723" s="25"/>
    </row>
    <row r="724" spans="2:10" ht="13" x14ac:dyDescent="0.6">
      <c r="B724" s="24"/>
      <c r="E724" s="24"/>
      <c r="H724" s="25"/>
      <c r="I724" s="25"/>
      <c r="J724" s="25"/>
    </row>
    <row r="725" spans="2:10" ht="13" x14ac:dyDescent="0.6">
      <c r="B725" s="24"/>
      <c r="E725" s="24"/>
      <c r="H725" s="25"/>
      <c r="I725" s="25"/>
      <c r="J725" s="25"/>
    </row>
    <row r="726" spans="2:10" ht="13" x14ac:dyDescent="0.6">
      <c r="B726" s="24"/>
      <c r="E726" s="24"/>
      <c r="H726" s="25"/>
      <c r="I726" s="25"/>
      <c r="J726" s="25"/>
    </row>
    <row r="727" spans="2:10" ht="13" x14ac:dyDescent="0.6">
      <c r="B727" s="24"/>
      <c r="E727" s="24"/>
      <c r="H727" s="25"/>
      <c r="I727" s="25"/>
      <c r="J727" s="25"/>
    </row>
    <row r="728" spans="2:10" ht="13" x14ac:dyDescent="0.6">
      <c r="B728" s="24"/>
      <c r="E728" s="24"/>
      <c r="H728" s="25"/>
      <c r="I728" s="25"/>
      <c r="J728" s="25"/>
    </row>
    <row r="729" spans="2:10" ht="13" x14ac:dyDescent="0.6">
      <c r="B729" s="24"/>
      <c r="E729" s="24"/>
      <c r="H729" s="25"/>
      <c r="I729" s="25"/>
      <c r="J729" s="25"/>
    </row>
    <row r="730" spans="2:10" ht="13" x14ac:dyDescent="0.6">
      <c r="B730" s="24"/>
      <c r="E730" s="24"/>
      <c r="H730" s="25"/>
      <c r="I730" s="25"/>
      <c r="J730" s="25"/>
    </row>
    <row r="731" spans="2:10" ht="13" x14ac:dyDescent="0.6">
      <c r="B731" s="24"/>
      <c r="E731" s="24"/>
      <c r="H731" s="25"/>
      <c r="I731" s="25"/>
      <c r="J731" s="25"/>
    </row>
    <row r="732" spans="2:10" ht="13" x14ac:dyDescent="0.6">
      <c r="B732" s="24"/>
      <c r="E732" s="24"/>
      <c r="H732" s="25"/>
      <c r="I732" s="25"/>
      <c r="J732" s="25"/>
    </row>
    <row r="733" spans="2:10" ht="13" x14ac:dyDescent="0.6">
      <c r="B733" s="24"/>
      <c r="E733" s="24"/>
      <c r="H733" s="25"/>
      <c r="I733" s="25"/>
      <c r="J733" s="25"/>
    </row>
    <row r="734" spans="2:10" ht="13" x14ac:dyDescent="0.6">
      <c r="B734" s="24"/>
      <c r="E734" s="24"/>
      <c r="H734" s="25"/>
      <c r="I734" s="25"/>
      <c r="J734" s="25"/>
    </row>
    <row r="735" spans="2:10" ht="13" x14ac:dyDescent="0.6">
      <c r="B735" s="24"/>
      <c r="E735" s="24"/>
      <c r="H735" s="25"/>
      <c r="I735" s="25"/>
      <c r="J735" s="25"/>
    </row>
    <row r="736" spans="2:10" ht="13" x14ac:dyDescent="0.6">
      <c r="B736" s="24"/>
      <c r="E736" s="24"/>
      <c r="H736" s="25"/>
      <c r="I736" s="25"/>
      <c r="J736" s="25"/>
    </row>
    <row r="737" spans="2:10" ht="13" x14ac:dyDescent="0.6">
      <c r="B737" s="24"/>
      <c r="E737" s="24"/>
      <c r="H737" s="25"/>
      <c r="I737" s="25"/>
      <c r="J737" s="25"/>
    </row>
    <row r="738" spans="2:10" ht="13" x14ac:dyDescent="0.6">
      <c r="B738" s="24"/>
      <c r="E738" s="24"/>
      <c r="H738" s="25"/>
      <c r="I738" s="25"/>
      <c r="J738" s="25"/>
    </row>
    <row r="739" spans="2:10" ht="13" x14ac:dyDescent="0.6">
      <c r="B739" s="24"/>
      <c r="E739" s="24"/>
      <c r="H739" s="25"/>
      <c r="I739" s="25"/>
      <c r="J739" s="25"/>
    </row>
    <row r="740" spans="2:10" ht="13" x14ac:dyDescent="0.6">
      <c r="B740" s="24"/>
      <c r="E740" s="24"/>
      <c r="H740" s="25"/>
      <c r="I740" s="25"/>
      <c r="J740" s="25"/>
    </row>
    <row r="741" spans="2:10" ht="13" x14ac:dyDescent="0.6">
      <c r="B741" s="24"/>
      <c r="E741" s="24"/>
      <c r="H741" s="25"/>
      <c r="I741" s="25"/>
      <c r="J741" s="25"/>
    </row>
    <row r="742" spans="2:10" ht="13" x14ac:dyDescent="0.6">
      <c r="B742" s="24"/>
      <c r="E742" s="24"/>
      <c r="H742" s="25"/>
      <c r="I742" s="25"/>
      <c r="J742" s="25"/>
    </row>
    <row r="743" spans="2:10" ht="13" x14ac:dyDescent="0.6">
      <c r="B743" s="24"/>
      <c r="E743" s="24"/>
      <c r="H743" s="25"/>
      <c r="I743" s="25"/>
      <c r="J743" s="25"/>
    </row>
    <row r="744" spans="2:10" ht="13" x14ac:dyDescent="0.6">
      <c r="B744" s="24"/>
      <c r="E744" s="24"/>
      <c r="H744" s="25"/>
      <c r="I744" s="25"/>
      <c r="J744" s="25"/>
    </row>
    <row r="745" spans="2:10" ht="13" x14ac:dyDescent="0.6">
      <c r="B745" s="24"/>
      <c r="E745" s="24"/>
      <c r="H745" s="25"/>
      <c r="I745" s="25"/>
      <c r="J745" s="25"/>
    </row>
    <row r="746" spans="2:10" ht="13" x14ac:dyDescent="0.6">
      <c r="B746" s="24"/>
      <c r="E746" s="24"/>
      <c r="H746" s="25"/>
      <c r="I746" s="25"/>
      <c r="J746" s="25"/>
    </row>
    <row r="747" spans="2:10" ht="13" x14ac:dyDescent="0.6">
      <c r="B747" s="24"/>
      <c r="E747" s="24"/>
      <c r="H747" s="25"/>
      <c r="I747" s="25"/>
      <c r="J747" s="25"/>
    </row>
    <row r="748" spans="2:10" ht="13" x14ac:dyDescent="0.6">
      <c r="B748" s="24"/>
      <c r="E748" s="24"/>
      <c r="H748" s="25"/>
      <c r="I748" s="25"/>
      <c r="J748" s="25"/>
    </row>
    <row r="749" spans="2:10" ht="13" x14ac:dyDescent="0.6">
      <c r="B749" s="24"/>
      <c r="E749" s="24"/>
      <c r="H749" s="25"/>
      <c r="I749" s="25"/>
      <c r="J749" s="25"/>
    </row>
    <row r="750" spans="2:10" ht="13" x14ac:dyDescent="0.6">
      <c r="B750" s="24"/>
      <c r="E750" s="24"/>
      <c r="H750" s="25"/>
      <c r="I750" s="25"/>
      <c r="J750" s="25"/>
    </row>
    <row r="751" spans="2:10" ht="13" x14ac:dyDescent="0.6">
      <c r="B751" s="24"/>
      <c r="E751" s="24"/>
      <c r="H751" s="25"/>
      <c r="I751" s="25"/>
      <c r="J751" s="25"/>
    </row>
    <row r="752" spans="2:10" ht="13" x14ac:dyDescent="0.6">
      <c r="B752" s="24"/>
      <c r="E752" s="24"/>
      <c r="H752" s="25"/>
      <c r="I752" s="25"/>
      <c r="J752" s="25"/>
    </row>
    <row r="753" spans="2:10" ht="13" x14ac:dyDescent="0.6">
      <c r="B753" s="24"/>
      <c r="E753" s="24"/>
      <c r="H753" s="25"/>
      <c r="I753" s="25"/>
      <c r="J753" s="25"/>
    </row>
    <row r="754" spans="2:10" ht="13" x14ac:dyDescent="0.6">
      <c r="B754" s="24"/>
      <c r="E754" s="24"/>
      <c r="H754" s="25"/>
      <c r="I754" s="25"/>
      <c r="J754" s="25"/>
    </row>
    <row r="755" spans="2:10" ht="13" x14ac:dyDescent="0.6">
      <c r="B755" s="24"/>
      <c r="E755" s="24"/>
      <c r="H755" s="25"/>
      <c r="I755" s="25"/>
      <c r="J755" s="25"/>
    </row>
    <row r="756" spans="2:10" ht="13" x14ac:dyDescent="0.6">
      <c r="B756" s="24"/>
      <c r="E756" s="24"/>
      <c r="H756" s="25"/>
      <c r="I756" s="25"/>
      <c r="J756" s="25"/>
    </row>
    <row r="757" spans="2:10" ht="13" x14ac:dyDescent="0.6">
      <c r="B757" s="24"/>
      <c r="E757" s="24"/>
      <c r="H757" s="25"/>
      <c r="I757" s="25"/>
      <c r="J757" s="25"/>
    </row>
    <row r="758" spans="2:10" ht="13" x14ac:dyDescent="0.6">
      <c r="B758" s="24"/>
      <c r="E758" s="24"/>
      <c r="H758" s="25"/>
      <c r="I758" s="25"/>
      <c r="J758" s="25"/>
    </row>
    <row r="759" spans="2:10" ht="13" x14ac:dyDescent="0.6">
      <c r="B759" s="24"/>
      <c r="E759" s="24"/>
      <c r="H759" s="25"/>
      <c r="I759" s="25"/>
      <c r="J759" s="25"/>
    </row>
    <row r="760" spans="2:10" ht="13" x14ac:dyDescent="0.6">
      <c r="B760" s="24"/>
      <c r="E760" s="24"/>
      <c r="H760" s="25"/>
      <c r="I760" s="25"/>
      <c r="J760" s="25"/>
    </row>
    <row r="761" spans="2:10" ht="13" x14ac:dyDescent="0.6">
      <c r="B761" s="24"/>
      <c r="E761" s="24"/>
      <c r="H761" s="25"/>
      <c r="I761" s="25"/>
      <c r="J761" s="25"/>
    </row>
    <row r="762" spans="2:10" ht="13" x14ac:dyDescent="0.6">
      <c r="B762" s="24"/>
      <c r="E762" s="24"/>
      <c r="H762" s="25"/>
      <c r="I762" s="25"/>
      <c r="J762" s="25"/>
    </row>
    <row r="763" spans="2:10" ht="13" x14ac:dyDescent="0.6">
      <c r="B763" s="24"/>
      <c r="E763" s="24"/>
      <c r="H763" s="25"/>
      <c r="I763" s="25"/>
      <c r="J763" s="25"/>
    </row>
    <row r="764" spans="2:10" ht="13" x14ac:dyDescent="0.6">
      <c r="B764" s="24"/>
      <c r="E764" s="24"/>
      <c r="H764" s="25"/>
      <c r="I764" s="25"/>
      <c r="J764" s="25"/>
    </row>
    <row r="765" spans="2:10" ht="13" x14ac:dyDescent="0.6">
      <c r="B765" s="24"/>
      <c r="E765" s="24"/>
      <c r="H765" s="25"/>
      <c r="I765" s="25"/>
      <c r="J765" s="25"/>
    </row>
    <row r="766" spans="2:10" ht="13" x14ac:dyDescent="0.6">
      <c r="B766" s="24"/>
      <c r="E766" s="24"/>
      <c r="H766" s="25"/>
      <c r="I766" s="25"/>
      <c r="J766" s="25"/>
    </row>
    <row r="767" spans="2:10" ht="13" x14ac:dyDescent="0.6">
      <c r="B767" s="24"/>
      <c r="E767" s="24"/>
      <c r="H767" s="25"/>
      <c r="I767" s="25"/>
      <c r="J767" s="25"/>
    </row>
    <row r="768" spans="2:10" ht="13" x14ac:dyDescent="0.6">
      <c r="B768" s="24"/>
      <c r="E768" s="24"/>
      <c r="H768" s="25"/>
      <c r="I768" s="25"/>
      <c r="J768" s="25"/>
    </row>
    <row r="769" spans="2:10" ht="13" x14ac:dyDescent="0.6">
      <c r="B769" s="24"/>
      <c r="E769" s="24"/>
      <c r="H769" s="25"/>
      <c r="I769" s="25"/>
      <c r="J769" s="25"/>
    </row>
    <row r="770" spans="2:10" ht="13" x14ac:dyDescent="0.6">
      <c r="B770" s="24"/>
      <c r="E770" s="24"/>
      <c r="H770" s="25"/>
      <c r="I770" s="25"/>
      <c r="J770" s="25"/>
    </row>
    <row r="771" spans="2:10" ht="13" x14ac:dyDescent="0.6">
      <c r="B771" s="24"/>
      <c r="E771" s="24"/>
      <c r="H771" s="25"/>
      <c r="I771" s="25"/>
      <c r="J771" s="25"/>
    </row>
    <row r="772" spans="2:10" ht="13" x14ac:dyDescent="0.6">
      <c r="B772" s="24"/>
      <c r="E772" s="24"/>
      <c r="H772" s="25"/>
      <c r="I772" s="25"/>
      <c r="J772" s="25"/>
    </row>
    <row r="773" spans="2:10" ht="13" x14ac:dyDescent="0.6">
      <c r="B773" s="24"/>
      <c r="E773" s="24"/>
      <c r="H773" s="25"/>
      <c r="I773" s="25"/>
      <c r="J773" s="25"/>
    </row>
    <row r="774" spans="2:10" ht="13" x14ac:dyDescent="0.6">
      <c r="B774" s="24"/>
      <c r="E774" s="24"/>
      <c r="H774" s="25"/>
      <c r="I774" s="25"/>
      <c r="J774" s="25"/>
    </row>
    <row r="775" spans="2:10" ht="13" x14ac:dyDescent="0.6">
      <c r="B775" s="24"/>
      <c r="E775" s="24"/>
      <c r="H775" s="25"/>
      <c r="I775" s="25"/>
      <c r="J775" s="25"/>
    </row>
    <row r="776" spans="2:10" ht="13" x14ac:dyDescent="0.6">
      <c r="B776" s="24"/>
      <c r="E776" s="24"/>
      <c r="H776" s="25"/>
      <c r="I776" s="25"/>
      <c r="J776" s="25"/>
    </row>
    <row r="777" spans="2:10" ht="13" x14ac:dyDescent="0.6">
      <c r="B777" s="24"/>
      <c r="E777" s="24"/>
      <c r="H777" s="25"/>
      <c r="I777" s="25"/>
      <c r="J777" s="25"/>
    </row>
    <row r="778" spans="2:10" ht="13" x14ac:dyDescent="0.6">
      <c r="B778" s="24"/>
      <c r="E778" s="24"/>
      <c r="H778" s="25"/>
      <c r="I778" s="25"/>
      <c r="J778" s="25"/>
    </row>
    <row r="779" spans="2:10" ht="13" x14ac:dyDescent="0.6">
      <c r="B779" s="24"/>
      <c r="E779" s="24"/>
      <c r="H779" s="25"/>
      <c r="I779" s="25"/>
      <c r="J779" s="25"/>
    </row>
    <row r="780" spans="2:10" ht="13" x14ac:dyDescent="0.6">
      <c r="B780" s="24"/>
      <c r="E780" s="24"/>
      <c r="H780" s="25"/>
      <c r="I780" s="25"/>
      <c r="J780" s="25"/>
    </row>
    <row r="781" spans="2:10" ht="13" x14ac:dyDescent="0.6">
      <c r="B781" s="24"/>
      <c r="E781" s="24"/>
      <c r="H781" s="25"/>
      <c r="I781" s="25"/>
      <c r="J781" s="25"/>
    </row>
    <row r="782" spans="2:10" ht="13" x14ac:dyDescent="0.6">
      <c r="B782" s="24"/>
      <c r="E782" s="24"/>
      <c r="H782" s="25"/>
      <c r="I782" s="25"/>
      <c r="J782" s="25"/>
    </row>
    <row r="783" spans="2:10" ht="13" x14ac:dyDescent="0.6">
      <c r="B783" s="24"/>
      <c r="E783" s="24"/>
      <c r="H783" s="25"/>
      <c r="I783" s="25"/>
      <c r="J783" s="25"/>
    </row>
    <row r="784" spans="2:10" ht="13" x14ac:dyDescent="0.6">
      <c r="B784" s="24"/>
      <c r="E784" s="24"/>
      <c r="H784" s="25"/>
      <c r="I784" s="25"/>
      <c r="J784" s="25"/>
    </row>
    <row r="785" spans="2:10" ht="13" x14ac:dyDescent="0.6">
      <c r="B785" s="24"/>
      <c r="E785" s="24"/>
      <c r="H785" s="25"/>
      <c r="I785" s="25"/>
      <c r="J785" s="25"/>
    </row>
    <row r="786" spans="2:10" ht="13" x14ac:dyDescent="0.6">
      <c r="B786" s="24"/>
      <c r="E786" s="24"/>
      <c r="H786" s="25"/>
      <c r="I786" s="25"/>
      <c r="J786" s="25"/>
    </row>
    <row r="787" spans="2:10" ht="13" x14ac:dyDescent="0.6">
      <c r="B787" s="24"/>
      <c r="E787" s="24"/>
      <c r="H787" s="25"/>
      <c r="I787" s="25"/>
      <c r="J787" s="25"/>
    </row>
    <row r="788" spans="2:10" ht="13" x14ac:dyDescent="0.6">
      <c r="B788" s="24"/>
      <c r="E788" s="24"/>
      <c r="H788" s="25"/>
      <c r="I788" s="25"/>
      <c r="J788" s="25"/>
    </row>
    <row r="789" spans="2:10" ht="13" x14ac:dyDescent="0.6">
      <c r="B789" s="24"/>
      <c r="E789" s="24"/>
      <c r="H789" s="25"/>
      <c r="I789" s="25"/>
      <c r="J789" s="25"/>
    </row>
    <row r="790" spans="2:10" ht="13" x14ac:dyDescent="0.6">
      <c r="B790" s="24"/>
      <c r="E790" s="24"/>
      <c r="H790" s="25"/>
      <c r="I790" s="25"/>
      <c r="J790" s="25"/>
    </row>
    <row r="791" spans="2:10" ht="13" x14ac:dyDescent="0.6">
      <c r="B791" s="24"/>
      <c r="E791" s="24"/>
      <c r="H791" s="25"/>
      <c r="I791" s="25"/>
      <c r="J791" s="25"/>
    </row>
    <row r="792" spans="2:10" ht="13" x14ac:dyDescent="0.6">
      <c r="B792" s="24"/>
      <c r="E792" s="24"/>
      <c r="H792" s="25"/>
      <c r="I792" s="25"/>
      <c r="J792" s="25"/>
    </row>
    <row r="793" spans="2:10" ht="13" x14ac:dyDescent="0.6">
      <c r="B793" s="24"/>
      <c r="E793" s="24"/>
      <c r="H793" s="25"/>
      <c r="I793" s="25"/>
      <c r="J793" s="25"/>
    </row>
    <row r="794" spans="2:10" ht="13" x14ac:dyDescent="0.6">
      <c r="B794" s="24"/>
      <c r="E794" s="24"/>
      <c r="H794" s="25"/>
      <c r="I794" s="25"/>
      <c r="J794" s="25"/>
    </row>
    <row r="795" spans="2:10" ht="13" x14ac:dyDescent="0.6">
      <c r="B795" s="24"/>
      <c r="E795" s="24"/>
      <c r="H795" s="25"/>
      <c r="I795" s="25"/>
      <c r="J795" s="25"/>
    </row>
    <row r="796" spans="2:10" ht="13" x14ac:dyDescent="0.6">
      <c r="B796" s="24"/>
      <c r="E796" s="24"/>
      <c r="H796" s="25"/>
      <c r="I796" s="25"/>
      <c r="J796" s="25"/>
    </row>
    <row r="797" spans="2:10" ht="13" x14ac:dyDescent="0.6">
      <c r="B797" s="24"/>
      <c r="E797" s="24"/>
      <c r="H797" s="25"/>
      <c r="I797" s="25"/>
      <c r="J797" s="25"/>
    </row>
    <row r="798" spans="2:10" ht="13" x14ac:dyDescent="0.6">
      <c r="B798" s="24"/>
      <c r="E798" s="24"/>
      <c r="H798" s="25"/>
      <c r="I798" s="25"/>
      <c r="J798" s="25"/>
    </row>
    <row r="799" spans="2:10" ht="13" x14ac:dyDescent="0.6">
      <c r="B799" s="24"/>
      <c r="E799" s="24"/>
      <c r="H799" s="25"/>
      <c r="I799" s="25"/>
      <c r="J799" s="25"/>
    </row>
    <row r="800" spans="2:10" ht="13" x14ac:dyDescent="0.6">
      <c r="B800" s="24"/>
      <c r="E800" s="24"/>
      <c r="H800" s="25"/>
      <c r="I800" s="25"/>
      <c r="J800" s="25"/>
    </row>
    <row r="801" spans="2:10" ht="13" x14ac:dyDescent="0.6">
      <c r="B801" s="24"/>
      <c r="E801" s="24"/>
      <c r="H801" s="25"/>
      <c r="I801" s="25"/>
      <c r="J801" s="25"/>
    </row>
    <row r="802" spans="2:10" ht="13" x14ac:dyDescent="0.6">
      <c r="B802" s="24"/>
      <c r="E802" s="24"/>
      <c r="H802" s="25"/>
      <c r="I802" s="25"/>
      <c r="J802" s="25"/>
    </row>
    <row r="803" spans="2:10" ht="13" x14ac:dyDescent="0.6">
      <c r="B803" s="24"/>
      <c r="E803" s="24"/>
      <c r="H803" s="25"/>
      <c r="I803" s="25"/>
      <c r="J803" s="25"/>
    </row>
    <row r="804" spans="2:10" ht="13" x14ac:dyDescent="0.6">
      <c r="B804" s="24"/>
      <c r="E804" s="24"/>
      <c r="H804" s="25"/>
      <c r="I804" s="25"/>
      <c r="J804" s="25"/>
    </row>
    <row r="805" spans="2:10" ht="13" x14ac:dyDescent="0.6">
      <c r="B805" s="24"/>
      <c r="E805" s="24"/>
      <c r="H805" s="25"/>
      <c r="I805" s="25"/>
      <c r="J805" s="25"/>
    </row>
    <row r="806" spans="2:10" ht="13" x14ac:dyDescent="0.6">
      <c r="B806" s="24"/>
      <c r="E806" s="24"/>
      <c r="H806" s="25"/>
      <c r="I806" s="25"/>
      <c r="J806" s="25"/>
    </row>
    <row r="807" spans="2:10" ht="13" x14ac:dyDescent="0.6">
      <c r="B807" s="24"/>
      <c r="E807" s="24"/>
      <c r="H807" s="25"/>
      <c r="I807" s="25"/>
      <c r="J807" s="25"/>
    </row>
    <row r="808" spans="2:10" ht="13" x14ac:dyDescent="0.6">
      <c r="B808" s="24"/>
      <c r="E808" s="24"/>
      <c r="H808" s="25"/>
      <c r="I808" s="25"/>
      <c r="J808" s="25"/>
    </row>
    <row r="809" spans="2:10" ht="13" x14ac:dyDescent="0.6">
      <c r="B809" s="24"/>
      <c r="E809" s="24"/>
      <c r="H809" s="25"/>
      <c r="I809" s="25"/>
      <c r="J809" s="25"/>
    </row>
    <row r="810" spans="2:10" ht="13" x14ac:dyDescent="0.6">
      <c r="B810" s="24"/>
      <c r="E810" s="24"/>
      <c r="H810" s="25"/>
      <c r="I810" s="25"/>
      <c r="J810" s="25"/>
    </row>
    <row r="811" spans="2:10" ht="13" x14ac:dyDescent="0.6">
      <c r="B811" s="24"/>
      <c r="E811" s="24"/>
      <c r="H811" s="25"/>
      <c r="I811" s="25"/>
      <c r="J811" s="25"/>
    </row>
    <row r="812" spans="2:10" ht="13" x14ac:dyDescent="0.6">
      <c r="B812" s="24"/>
      <c r="E812" s="24"/>
      <c r="H812" s="25"/>
      <c r="I812" s="25"/>
      <c r="J812" s="25"/>
    </row>
    <row r="813" spans="2:10" ht="13" x14ac:dyDescent="0.6">
      <c r="B813" s="24"/>
      <c r="E813" s="24"/>
      <c r="H813" s="25"/>
      <c r="I813" s="25"/>
      <c r="J813" s="25"/>
    </row>
    <row r="814" spans="2:10" ht="13" x14ac:dyDescent="0.6">
      <c r="B814" s="24"/>
      <c r="E814" s="24"/>
      <c r="H814" s="25"/>
      <c r="I814" s="25"/>
      <c r="J814" s="25"/>
    </row>
    <row r="815" spans="2:10" ht="13" x14ac:dyDescent="0.6">
      <c r="B815" s="24"/>
      <c r="E815" s="24"/>
      <c r="H815" s="25"/>
      <c r="I815" s="25"/>
      <c r="J815" s="25"/>
    </row>
    <row r="816" spans="2:10" ht="13" x14ac:dyDescent="0.6">
      <c r="B816" s="24"/>
      <c r="E816" s="24"/>
      <c r="H816" s="25"/>
      <c r="I816" s="25"/>
      <c r="J816" s="25"/>
    </row>
    <row r="817" spans="2:10" ht="13" x14ac:dyDescent="0.6">
      <c r="B817" s="24"/>
      <c r="E817" s="24"/>
      <c r="H817" s="25"/>
      <c r="I817" s="25"/>
      <c r="J817" s="25"/>
    </row>
    <row r="818" spans="2:10" ht="13" x14ac:dyDescent="0.6">
      <c r="B818" s="24"/>
      <c r="E818" s="24"/>
      <c r="H818" s="25"/>
      <c r="I818" s="25"/>
      <c r="J818" s="25"/>
    </row>
    <row r="819" spans="2:10" ht="13" x14ac:dyDescent="0.6">
      <c r="B819" s="24"/>
      <c r="E819" s="24"/>
      <c r="H819" s="25"/>
      <c r="I819" s="25"/>
      <c r="J819" s="25"/>
    </row>
    <row r="820" spans="2:10" ht="13" x14ac:dyDescent="0.6">
      <c r="B820" s="24"/>
      <c r="E820" s="24"/>
      <c r="H820" s="25"/>
      <c r="I820" s="25"/>
      <c r="J820" s="25"/>
    </row>
    <row r="821" spans="2:10" ht="13" x14ac:dyDescent="0.6">
      <c r="B821" s="24"/>
      <c r="E821" s="24"/>
      <c r="H821" s="25"/>
      <c r="I821" s="25"/>
      <c r="J821" s="25"/>
    </row>
    <row r="822" spans="2:10" ht="13" x14ac:dyDescent="0.6">
      <c r="B822" s="24"/>
      <c r="E822" s="24"/>
      <c r="H822" s="25"/>
      <c r="I822" s="25"/>
      <c r="J822" s="25"/>
    </row>
    <row r="823" spans="2:10" ht="13" x14ac:dyDescent="0.6">
      <c r="B823" s="24"/>
      <c r="E823" s="24"/>
      <c r="H823" s="25"/>
      <c r="I823" s="25"/>
      <c r="J823" s="25"/>
    </row>
    <row r="824" spans="2:10" ht="13" x14ac:dyDescent="0.6">
      <c r="B824" s="24"/>
      <c r="E824" s="24"/>
      <c r="H824" s="25"/>
      <c r="I824" s="25"/>
      <c r="J824" s="25"/>
    </row>
    <row r="825" spans="2:10" ht="13" x14ac:dyDescent="0.6">
      <c r="B825" s="24"/>
      <c r="E825" s="24"/>
      <c r="H825" s="25"/>
      <c r="I825" s="25"/>
      <c r="J825" s="25"/>
    </row>
    <row r="826" spans="2:10" ht="13" x14ac:dyDescent="0.6">
      <c r="B826" s="24"/>
      <c r="E826" s="24"/>
      <c r="H826" s="25"/>
      <c r="I826" s="25"/>
      <c r="J826" s="25"/>
    </row>
    <row r="827" spans="2:10" ht="13" x14ac:dyDescent="0.6">
      <c r="B827" s="24"/>
      <c r="E827" s="24"/>
      <c r="H827" s="25"/>
      <c r="I827" s="25"/>
      <c r="J827" s="25"/>
    </row>
    <row r="828" spans="2:10" ht="13" x14ac:dyDescent="0.6">
      <c r="B828" s="24"/>
      <c r="E828" s="24"/>
      <c r="H828" s="25"/>
      <c r="I828" s="25"/>
      <c r="J828" s="25"/>
    </row>
    <row r="829" spans="2:10" ht="13" x14ac:dyDescent="0.6">
      <c r="B829" s="24"/>
      <c r="E829" s="24"/>
      <c r="H829" s="25"/>
      <c r="I829" s="25"/>
      <c r="J829" s="25"/>
    </row>
    <row r="830" spans="2:10" ht="13" x14ac:dyDescent="0.6">
      <c r="B830" s="24"/>
      <c r="E830" s="24"/>
      <c r="H830" s="25"/>
      <c r="I830" s="25"/>
      <c r="J830" s="25"/>
    </row>
    <row r="831" spans="2:10" ht="13" x14ac:dyDescent="0.6">
      <c r="B831" s="24"/>
      <c r="E831" s="24"/>
      <c r="H831" s="25"/>
      <c r="I831" s="25"/>
      <c r="J831" s="25"/>
    </row>
    <row r="832" spans="2:10" ht="13" x14ac:dyDescent="0.6">
      <c r="B832" s="24"/>
      <c r="E832" s="24"/>
      <c r="H832" s="25"/>
      <c r="I832" s="25"/>
      <c r="J832" s="25"/>
    </row>
    <row r="833" spans="2:10" ht="13" x14ac:dyDescent="0.6">
      <c r="B833" s="24"/>
      <c r="E833" s="24"/>
      <c r="H833" s="25"/>
      <c r="I833" s="25"/>
      <c r="J833" s="25"/>
    </row>
    <row r="834" spans="2:10" ht="13" x14ac:dyDescent="0.6">
      <c r="B834" s="24"/>
      <c r="E834" s="24"/>
      <c r="H834" s="25"/>
      <c r="I834" s="25"/>
      <c r="J834" s="25"/>
    </row>
    <row r="835" spans="2:10" ht="13" x14ac:dyDescent="0.6">
      <c r="B835" s="24"/>
      <c r="E835" s="24"/>
      <c r="H835" s="25"/>
      <c r="I835" s="25"/>
      <c r="J835" s="25"/>
    </row>
    <row r="836" spans="2:10" ht="13" x14ac:dyDescent="0.6">
      <c r="B836" s="24"/>
      <c r="E836" s="24"/>
      <c r="H836" s="25"/>
      <c r="I836" s="25"/>
      <c r="J836" s="25"/>
    </row>
    <row r="837" spans="2:10" ht="13" x14ac:dyDescent="0.6">
      <c r="B837" s="24"/>
      <c r="E837" s="24"/>
      <c r="H837" s="25"/>
      <c r="I837" s="25"/>
      <c r="J837" s="25"/>
    </row>
    <row r="838" spans="2:10" ht="13" x14ac:dyDescent="0.6">
      <c r="B838" s="24"/>
      <c r="E838" s="24"/>
      <c r="H838" s="25"/>
      <c r="I838" s="25"/>
      <c r="J838" s="25"/>
    </row>
    <row r="839" spans="2:10" ht="13" x14ac:dyDescent="0.6">
      <c r="B839" s="24"/>
      <c r="E839" s="24"/>
      <c r="H839" s="25"/>
      <c r="I839" s="25"/>
      <c r="J839" s="25"/>
    </row>
    <row r="840" spans="2:10" ht="13" x14ac:dyDescent="0.6">
      <c r="B840" s="24"/>
      <c r="E840" s="24"/>
      <c r="H840" s="25"/>
      <c r="I840" s="25"/>
      <c r="J840" s="25"/>
    </row>
    <row r="841" spans="2:10" ht="13" x14ac:dyDescent="0.6">
      <c r="B841" s="24"/>
      <c r="E841" s="24"/>
      <c r="H841" s="25"/>
      <c r="I841" s="25"/>
      <c r="J841" s="25"/>
    </row>
    <row r="842" spans="2:10" ht="13" x14ac:dyDescent="0.6">
      <c r="B842" s="24"/>
      <c r="E842" s="24"/>
      <c r="H842" s="25"/>
      <c r="I842" s="25"/>
      <c r="J842" s="25"/>
    </row>
    <row r="843" spans="2:10" ht="13" x14ac:dyDescent="0.6">
      <c r="B843" s="24"/>
      <c r="E843" s="24"/>
      <c r="H843" s="25"/>
      <c r="I843" s="25"/>
      <c r="J843" s="25"/>
    </row>
    <row r="844" spans="2:10" ht="13" x14ac:dyDescent="0.6">
      <c r="B844" s="24"/>
      <c r="E844" s="24"/>
      <c r="H844" s="25"/>
      <c r="I844" s="25"/>
      <c r="J844" s="25"/>
    </row>
    <row r="845" spans="2:10" ht="13" x14ac:dyDescent="0.6">
      <c r="B845" s="24"/>
      <c r="E845" s="24"/>
      <c r="H845" s="25"/>
      <c r="I845" s="25"/>
      <c r="J845" s="25"/>
    </row>
    <row r="846" spans="2:10" ht="13" x14ac:dyDescent="0.6">
      <c r="B846" s="24"/>
      <c r="E846" s="24"/>
      <c r="H846" s="25"/>
      <c r="I846" s="25"/>
      <c r="J846" s="25"/>
    </row>
    <row r="847" spans="2:10" ht="13" x14ac:dyDescent="0.6">
      <c r="B847" s="24"/>
      <c r="E847" s="24"/>
      <c r="H847" s="25"/>
      <c r="I847" s="25"/>
      <c r="J847" s="25"/>
    </row>
    <row r="848" spans="2:10" ht="13" x14ac:dyDescent="0.6">
      <c r="B848" s="24"/>
      <c r="E848" s="24"/>
      <c r="H848" s="25"/>
      <c r="I848" s="25"/>
      <c r="J848" s="25"/>
    </row>
    <row r="849" spans="2:10" ht="13" x14ac:dyDescent="0.6">
      <c r="B849" s="24"/>
      <c r="E849" s="24"/>
      <c r="H849" s="25"/>
      <c r="I849" s="25"/>
      <c r="J849" s="25"/>
    </row>
    <row r="850" spans="2:10" ht="13" x14ac:dyDescent="0.6">
      <c r="B850" s="24"/>
      <c r="E850" s="24"/>
      <c r="H850" s="25"/>
      <c r="I850" s="25"/>
      <c r="J850" s="25"/>
    </row>
    <row r="851" spans="2:10" ht="13" x14ac:dyDescent="0.6">
      <c r="B851" s="24"/>
      <c r="E851" s="24"/>
      <c r="H851" s="25"/>
      <c r="I851" s="25"/>
      <c r="J851" s="25"/>
    </row>
    <row r="852" spans="2:10" ht="13" x14ac:dyDescent="0.6">
      <c r="B852" s="24"/>
      <c r="E852" s="24"/>
      <c r="H852" s="25"/>
      <c r="I852" s="25"/>
      <c r="J852" s="25"/>
    </row>
    <row r="853" spans="2:10" ht="13" x14ac:dyDescent="0.6">
      <c r="B853" s="24"/>
      <c r="E853" s="24"/>
      <c r="H853" s="25"/>
      <c r="I853" s="25"/>
      <c r="J853" s="25"/>
    </row>
    <row r="854" spans="2:10" ht="13" x14ac:dyDescent="0.6">
      <c r="B854" s="24"/>
      <c r="E854" s="24"/>
      <c r="H854" s="25"/>
      <c r="I854" s="25"/>
      <c r="J854" s="25"/>
    </row>
    <row r="855" spans="2:10" ht="13" x14ac:dyDescent="0.6">
      <c r="B855" s="24"/>
      <c r="E855" s="24"/>
      <c r="H855" s="25"/>
      <c r="I855" s="25"/>
      <c r="J855" s="25"/>
    </row>
    <row r="856" spans="2:10" ht="13" x14ac:dyDescent="0.6">
      <c r="B856" s="24"/>
      <c r="E856" s="24"/>
      <c r="H856" s="25"/>
      <c r="I856" s="25"/>
      <c r="J856" s="25"/>
    </row>
    <row r="857" spans="2:10" ht="13" x14ac:dyDescent="0.6">
      <c r="B857" s="24"/>
      <c r="E857" s="24"/>
      <c r="H857" s="25"/>
      <c r="I857" s="25"/>
      <c r="J857" s="25"/>
    </row>
    <row r="858" spans="2:10" ht="13" x14ac:dyDescent="0.6">
      <c r="B858" s="24"/>
      <c r="E858" s="24"/>
      <c r="H858" s="25"/>
      <c r="I858" s="25"/>
      <c r="J858" s="25"/>
    </row>
    <row r="859" spans="2:10" ht="13" x14ac:dyDescent="0.6">
      <c r="B859" s="24"/>
      <c r="E859" s="24"/>
      <c r="H859" s="25"/>
      <c r="I859" s="25"/>
      <c r="J859" s="25"/>
    </row>
    <row r="860" spans="2:10" ht="13" x14ac:dyDescent="0.6">
      <c r="B860" s="24"/>
      <c r="E860" s="24"/>
      <c r="H860" s="25"/>
      <c r="I860" s="25"/>
      <c r="J860" s="25"/>
    </row>
    <row r="861" spans="2:10" ht="13" x14ac:dyDescent="0.6">
      <c r="B861" s="24"/>
      <c r="E861" s="24"/>
      <c r="H861" s="25"/>
      <c r="I861" s="25"/>
      <c r="J861" s="25"/>
    </row>
    <row r="862" spans="2:10" ht="13" x14ac:dyDescent="0.6">
      <c r="B862" s="24"/>
      <c r="E862" s="24"/>
      <c r="H862" s="25"/>
      <c r="I862" s="25"/>
      <c r="J862" s="25"/>
    </row>
    <row r="863" spans="2:10" ht="13" x14ac:dyDescent="0.6">
      <c r="B863" s="24"/>
      <c r="E863" s="24"/>
      <c r="H863" s="25"/>
      <c r="I863" s="25"/>
      <c r="J863" s="25"/>
    </row>
    <row r="864" spans="2:10" ht="13" x14ac:dyDescent="0.6">
      <c r="B864" s="24"/>
      <c r="E864" s="24"/>
      <c r="H864" s="25"/>
      <c r="I864" s="25"/>
      <c r="J864" s="25"/>
    </row>
    <row r="865" spans="2:10" ht="13" x14ac:dyDescent="0.6">
      <c r="B865" s="24"/>
      <c r="E865" s="24"/>
      <c r="H865" s="25"/>
      <c r="I865" s="25"/>
      <c r="J865" s="25"/>
    </row>
    <row r="866" spans="2:10" ht="13" x14ac:dyDescent="0.6">
      <c r="B866" s="24"/>
      <c r="E866" s="24"/>
      <c r="H866" s="25"/>
      <c r="I866" s="25"/>
      <c r="J866" s="25"/>
    </row>
    <row r="867" spans="2:10" ht="13" x14ac:dyDescent="0.6">
      <c r="B867" s="24"/>
      <c r="E867" s="24"/>
      <c r="H867" s="25"/>
      <c r="I867" s="25"/>
      <c r="J867" s="25"/>
    </row>
    <row r="868" spans="2:10" ht="13" x14ac:dyDescent="0.6">
      <c r="B868" s="24"/>
      <c r="E868" s="24"/>
      <c r="H868" s="25"/>
      <c r="I868" s="25"/>
      <c r="J868" s="25"/>
    </row>
    <row r="869" spans="2:10" ht="13" x14ac:dyDescent="0.6">
      <c r="B869" s="24"/>
      <c r="E869" s="24"/>
      <c r="H869" s="25"/>
      <c r="I869" s="25"/>
      <c r="J869" s="25"/>
    </row>
    <row r="870" spans="2:10" ht="13" x14ac:dyDescent="0.6">
      <c r="B870" s="24"/>
      <c r="E870" s="24"/>
      <c r="H870" s="25"/>
      <c r="I870" s="25"/>
      <c r="J870" s="25"/>
    </row>
    <row r="871" spans="2:10" ht="13" x14ac:dyDescent="0.6">
      <c r="B871" s="24"/>
      <c r="E871" s="24"/>
      <c r="H871" s="25"/>
      <c r="I871" s="25"/>
      <c r="J871" s="25"/>
    </row>
    <row r="872" spans="2:10" ht="13" x14ac:dyDescent="0.6">
      <c r="B872" s="24"/>
      <c r="E872" s="24"/>
      <c r="H872" s="25"/>
      <c r="I872" s="25"/>
      <c r="J872" s="25"/>
    </row>
    <row r="873" spans="2:10" ht="13" x14ac:dyDescent="0.6">
      <c r="B873" s="24"/>
      <c r="E873" s="24"/>
      <c r="H873" s="25"/>
      <c r="I873" s="25"/>
      <c r="J873" s="25"/>
    </row>
    <row r="874" spans="2:10" ht="13" x14ac:dyDescent="0.6">
      <c r="B874" s="24"/>
      <c r="E874" s="24"/>
      <c r="H874" s="25"/>
      <c r="I874" s="25"/>
      <c r="J874" s="25"/>
    </row>
    <row r="875" spans="2:10" ht="13" x14ac:dyDescent="0.6">
      <c r="B875" s="24"/>
      <c r="E875" s="24"/>
      <c r="H875" s="25"/>
      <c r="I875" s="25"/>
      <c r="J875" s="25"/>
    </row>
    <row r="876" spans="2:10" ht="13" x14ac:dyDescent="0.6">
      <c r="B876" s="24"/>
      <c r="E876" s="24"/>
      <c r="H876" s="25"/>
      <c r="I876" s="25"/>
      <c r="J876" s="25"/>
    </row>
    <row r="877" spans="2:10" ht="13" x14ac:dyDescent="0.6">
      <c r="B877" s="24"/>
      <c r="E877" s="24"/>
      <c r="H877" s="25"/>
      <c r="I877" s="25"/>
      <c r="J877" s="25"/>
    </row>
    <row r="878" spans="2:10" ht="13" x14ac:dyDescent="0.6">
      <c r="B878" s="24"/>
      <c r="E878" s="24"/>
      <c r="H878" s="25"/>
      <c r="I878" s="25"/>
      <c r="J878" s="25"/>
    </row>
    <row r="879" spans="2:10" ht="13" x14ac:dyDescent="0.6">
      <c r="B879" s="24"/>
      <c r="E879" s="24"/>
      <c r="H879" s="25"/>
      <c r="I879" s="25"/>
      <c r="J879" s="25"/>
    </row>
    <row r="880" spans="2:10" ht="13" x14ac:dyDescent="0.6">
      <c r="B880" s="24"/>
      <c r="E880" s="24"/>
      <c r="H880" s="25"/>
      <c r="I880" s="25"/>
      <c r="J880" s="25"/>
    </row>
    <row r="881" spans="2:10" ht="13" x14ac:dyDescent="0.6">
      <c r="B881" s="24"/>
      <c r="E881" s="24"/>
      <c r="H881" s="25"/>
      <c r="I881" s="25"/>
      <c r="J881" s="25"/>
    </row>
    <row r="882" spans="2:10" ht="13" x14ac:dyDescent="0.6">
      <c r="B882" s="24"/>
      <c r="E882" s="24"/>
      <c r="H882" s="25"/>
      <c r="I882" s="25"/>
      <c r="J882" s="25"/>
    </row>
    <row r="883" spans="2:10" ht="13" x14ac:dyDescent="0.6">
      <c r="B883" s="24"/>
      <c r="E883" s="24"/>
      <c r="H883" s="25"/>
      <c r="I883" s="25"/>
      <c r="J883" s="25"/>
    </row>
    <row r="884" spans="2:10" ht="13" x14ac:dyDescent="0.6">
      <c r="B884" s="24"/>
      <c r="E884" s="24"/>
      <c r="H884" s="25"/>
      <c r="I884" s="25"/>
      <c r="J884" s="25"/>
    </row>
    <row r="885" spans="2:10" ht="13" x14ac:dyDescent="0.6">
      <c r="B885" s="24"/>
      <c r="E885" s="24"/>
      <c r="H885" s="25"/>
      <c r="I885" s="25"/>
      <c r="J885" s="25"/>
    </row>
    <row r="886" spans="2:10" ht="13" x14ac:dyDescent="0.6">
      <c r="B886" s="24"/>
      <c r="E886" s="24"/>
      <c r="H886" s="25"/>
      <c r="I886" s="25"/>
      <c r="J886" s="25"/>
    </row>
    <row r="887" spans="2:10" ht="13" x14ac:dyDescent="0.6">
      <c r="B887" s="24"/>
      <c r="E887" s="24"/>
      <c r="H887" s="25"/>
      <c r="I887" s="25"/>
      <c r="J887" s="25"/>
    </row>
    <row r="888" spans="2:10" ht="13" x14ac:dyDescent="0.6">
      <c r="B888" s="24"/>
      <c r="E888" s="24"/>
      <c r="H888" s="25"/>
      <c r="I888" s="25"/>
      <c r="J888" s="25"/>
    </row>
    <row r="889" spans="2:10" ht="13" x14ac:dyDescent="0.6">
      <c r="B889" s="24"/>
      <c r="E889" s="24"/>
      <c r="H889" s="25"/>
      <c r="I889" s="25"/>
      <c r="J889" s="25"/>
    </row>
    <row r="890" spans="2:10" ht="13" x14ac:dyDescent="0.6">
      <c r="B890" s="24"/>
      <c r="E890" s="24"/>
      <c r="H890" s="25"/>
      <c r="I890" s="25"/>
      <c r="J890" s="25"/>
    </row>
    <row r="891" spans="2:10" ht="13" x14ac:dyDescent="0.6">
      <c r="B891" s="24"/>
      <c r="E891" s="24"/>
      <c r="H891" s="25"/>
      <c r="I891" s="25"/>
      <c r="J891" s="25"/>
    </row>
    <row r="892" spans="2:10" ht="13" x14ac:dyDescent="0.6">
      <c r="B892" s="24"/>
      <c r="E892" s="24"/>
      <c r="H892" s="25"/>
      <c r="I892" s="25"/>
      <c r="J892" s="25"/>
    </row>
    <row r="893" spans="2:10" ht="13" x14ac:dyDescent="0.6">
      <c r="B893" s="24"/>
      <c r="E893" s="24"/>
      <c r="H893" s="25"/>
      <c r="I893" s="25"/>
      <c r="J893" s="25"/>
    </row>
    <row r="894" spans="2:10" ht="13" x14ac:dyDescent="0.6">
      <c r="B894" s="24"/>
      <c r="E894" s="24"/>
      <c r="H894" s="25"/>
      <c r="I894" s="25"/>
      <c r="J894" s="25"/>
    </row>
    <row r="895" spans="2:10" ht="13" x14ac:dyDescent="0.6">
      <c r="B895" s="24"/>
      <c r="E895" s="24"/>
      <c r="H895" s="25"/>
      <c r="I895" s="25"/>
      <c r="J895" s="25"/>
    </row>
    <row r="896" spans="2:10" ht="13" x14ac:dyDescent="0.6">
      <c r="B896" s="24"/>
      <c r="E896" s="24"/>
      <c r="H896" s="25"/>
      <c r="I896" s="25"/>
      <c r="J896" s="25"/>
    </row>
    <row r="897" spans="2:10" ht="13" x14ac:dyDescent="0.6">
      <c r="B897" s="24"/>
      <c r="E897" s="24"/>
      <c r="H897" s="25"/>
      <c r="I897" s="25"/>
      <c r="J897" s="25"/>
    </row>
    <row r="898" spans="2:10" ht="13" x14ac:dyDescent="0.6">
      <c r="B898" s="24"/>
      <c r="E898" s="24"/>
      <c r="H898" s="25"/>
      <c r="I898" s="25"/>
      <c r="J898" s="25"/>
    </row>
    <row r="899" spans="2:10" ht="13" x14ac:dyDescent="0.6">
      <c r="B899" s="24"/>
      <c r="E899" s="24"/>
      <c r="H899" s="25"/>
      <c r="I899" s="25"/>
      <c r="J899" s="25"/>
    </row>
    <row r="900" spans="2:10" ht="13" x14ac:dyDescent="0.6">
      <c r="B900" s="24"/>
      <c r="E900" s="24"/>
      <c r="H900" s="25"/>
      <c r="I900" s="25"/>
      <c r="J900" s="25"/>
    </row>
    <row r="901" spans="2:10" ht="13" x14ac:dyDescent="0.6">
      <c r="B901" s="24"/>
      <c r="E901" s="24"/>
      <c r="H901" s="25"/>
      <c r="I901" s="25"/>
      <c r="J901" s="25"/>
    </row>
    <row r="902" spans="2:10" ht="13" x14ac:dyDescent="0.6">
      <c r="B902" s="24"/>
      <c r="E902" s="24"/>
      <c r="H902" s="25"/>
      <c r="I902" s="25"/>
      <c r="J902" s="25"/>
    </row>
    <row r="903" spans="2:10" ht="13" x14ac:dyDescent="0.6">
      <c r="B903" s="24"/>
      <c r="E903" s="24"/>
      <c r="H903" s="25"/>
      <c r="I903" s="25"/>
      <c r="J903" s="25"/>
    </row>
    <row r="904" spans="2:10" ht="13" x14ac:dyDescent="0.6">
      <c r="B904" s="24"/>
      <c r="E904" s="24"/>
      <c r="H904" s="25"/>
      <c r="I904" s="25"/>
      <c r="J904" s="25"/>
    </row>
    <row r="905" spans="2:10" ht="13" x14ac:dyDescent="0.6">
      <c r="B905" s="24"/>
      <c r="E905" s="24"/>
      <c r="H905" s="25"/>
      <c r="I905" s="25"/>
      <c r="J905" s="25"/>
    </row>
    <row r="906" spans="2:10" ht="13" x14ac:dyDescent="0.6">
      <c r="B906" s="24"/>
      <c r="E906" s="24"/>
      <c r="H906" s="25"/>
      <c r="I906" s="25"/>
      <c r="J906" s="25"/>
    </row>
    <row r="907" spans="2:10" ht="13" x14ac:dyDescent="0.6">
      <c r="B907" s="24"/>
      <c r="E907" s="24"/>
      <c r="H907" s="25"/>
      <c r="I907" s="25"/>
      <c r="J907" s="25"/>
    </row>
    <row r="908" spans="2:10" ht="13" x14ac:dyDescent="0.6">
      <c r="B908" s="24"/>
      <c r="E908" s="24"/>
      <c r="H908" s="25"/>
      <c r="I908" s="25"/>
      <c r="J908" s="25"/>
    </row>
    <row r="909" spans="2:10" ht="13" x14ac:dyDescent="0.6">
      <c r="B909" s="24"/>
      <c r="E909" s="24"/>
      <c r="H909" s="25"/>
      <c r="I909" s="25"/>
      <c r="J909" s="25"/>
    </row>
    <row r="910" spans="2:10" ht="13" x14ac:dyDescent="0.6">
      <c r="B910" s="24"/>
      <c r="E910" s="24"/>
      <c r="H910" s="25"/>
      <c r="I910" s="25"/>
      <c r="J910" s="25"/>
    </row>
    <row r="911" spans="2:10" ht="13" x14ac:dyDescent="0.6">
      <c r="B911" s="24"/>
      <c r="E911" s="24"/>
      <c r="H911" s="25"/>
      <c r="I911" s="25"/>
      <c r="J911" s="25"/>
    </row>
    <row r="912" spans="2:10" ht="13" x14ac:dyDescent="0.6">
      <c r="B912" s="24"/>
      <c r="E912" s="24"/>
      <c r="H912" s="25"/>
      <c r="I912" s="25"/>
      <c r="J912" s="25"/>
    </row>
    <row r="913" spans="2:10" ht="13" x14ac:dyDescent="0.6">
      <c r="B913" s="24"/>
      <c r="E913" s="24"/>
      <c r="H913" s="25"/>
      <c r="I913" s="25"/>
      <c r="J913" s="25"/>
    </row>
    <row r="914" spans="2:10" ht="13" x14ac:dyDescent="0.6">
      <c r="B914" s="24"/>
      <c r="E914" s="24"/>
      <c r="H914" s="25"/>
      <c r="I914" s="25"/>
      <c r="J914" s="25"/>
    </row>
    <row r="915" spans="2:10" ht="13" x14ac:dyDescent="0.6">
      <c r="B915" s="24"/>
      <c r="E915" s="24"/>
      <c r="H915" s="25"/>
      <c r="I915" s="25"/>
      <c r="J915" s="25"/>
    </row>
    <row r="916" spans="2:10" ht="13" x14ac:dyDescent="0.6">
      <c r="B916" s="24"/>
      <c r="E916" s="24"/>
      <c r="H916" s="25"/>
      <c r="I916" s="25"/>
      <c r="J916" s="25"/>
    </row>
    <row r="917" spans="2:10" ht="13" x14ac:dyDescent="0.6">
      <c r="B917" s="24"/>
      <c r="E917" s="24"/>
      <c r="H917" s="25"/>
      <c r="I917" s="25"/>
      <c r="J917" s="25"/>
    </row>
    <row r="918" spans="2:10" ht="13" x14ac:dyDescent="0.6">
      <c r="B918" s="24"/>
      <c r="E918" s="24"/>
      <c r="H918" s="25"/>
      <c r="I918" s="25"/>
      <c r="J918" s="25"/>
    </row>
    <row r="919" spans="2:10" ht="13" x14ac:dyDescent="0.6">
      <c r="B919" s="24"/>
      <c r="E919" s="24"/>
      <c r="H919" s="25"/>
      <c r="I919" s="25"/>
      <c r="J919" s="25"/>
    </row>
    <row r="920" spans="2:10" ht="13" x14ac:dyDescent="0.6">
      <c r="B920" s="24"/>
      <c r="E920" s="24"/>
      <c r="H920" s="25"/>
      <c r="I920" s="25"/>
      <c r="J920" s="25"/>
    </row>
    <row r="921" spans="2:10" ht="13" x14ac:dyDescent="0.6">
      <c r="B921" s="24"/>
      <c r="E921" s="24"/>
      <c r="H921" s="25"/>
      <c r="I921" s="25"/>
      <c r="J921" s="25"/>
    </row>
    <row r="922" spans="2:10" ht="13" x14ac:dyDescent="0.6">
      <c r="B922" s="24"/>
      <c r="E922" s="24"/>
      <c r="H922" s="25"/>
      <c r="I922" s="25"/>
      <c r="J922" s="25"/>
    </row>
    <row r="923" spans="2:10" ht="13" x14ac:dyDescent="0.6">
      <c r="B923" s="24"/>
      <c r="E923" s="24"/>
      <c r="H923" s="25"/>
      <c r="I923" s="25"/>
      <c r="J923" s="25"/>
    </row>
    <row r="924" spans="2:10" ht="13" x14ac:dyDescent="0.6">
      <c r="B924" s="24"/>
      <c r="E924" s="24"/>
      <c r="H924" s="25"/>
      <c r="I924" s="25"/>
      <c r="J924" s="25"/>
    </row>
    <row r="925" spans="2:10" ht="13" x14ac:dyDescent="0.6">
      <c r="B925" s="24"/>
      <c r="E925" s="24"/>
      <c r="H925" s="25"/>
      <c r="I925" s="25"/>
      <c r="J925" s="25"/>
    </row>
    <row r="926" spans="2:10" ht="13" x14ac:dyDescent="0.6">
      <c r="B926" s="24"/>
      <c r="E926" s="24"/>
      <c r="H926" s="25"/>
      <c r="I926" s="25"/>
      <c r="J926" s="25"/>
    </row>
    <row r="927" spans="2:10" ht="13" x14ac:dyDescent="0.6">
      <c r="B927" s="24"/>
      <c r="E927" s="24"/>
      <c r="H927" s="25"/>
      <c r="I927" s="25"/>
      <c r="J927" s="25"/>
    </row>
    <row r="928" spans="2:10" ht="13" x14ac:dyDescent="0.6">
      <c r="B928" s="24"/>
      <c r="E928" s="24"/>
      <c r="H928" s="25"/>
      <c r="I928" s="25"/>
      <c r="J928" s="25"/>
    </row>
    <row r="929" spans="2:10" ht="13" x14ac:dyDescent="0.6">
      <c r="B929" s="24"/>
      <c r="E929" s="24"/>
      <c r="H929" s="25"/>
      <c r="I929" s="25"/>
      <c r="J929" s="25"/>
    </row>
    <row r="930" spans="2:10" ht="13" x14ac:dyDescent="0.6">
      <c r="B930" s="24"/>
      <c r="E930" s="24"/>
      <c r="H930" s="25"/>
      <c r="I930" s="25"/>
      <c r="J930" s="25"/>
    </row>
    <row r="931" spans="2:10" ht="13" x14ac:dyDescent="0.6">
      <c r="B931" s="24"/>
      <c r="E931" s="24"/>
      <c r="H931" s="25"/>
      <c r="I931" s="25"/>
      <c r="J931" s="25"/>
    </row>
    <row r="932" spans="2:10" ht="13" x14ac:dyDescent="0.6">
      <c r="B932" s="24"/>
      <c r="E932" s="24"/>
      <c r="H932" s="25"/>
      <c r="I932" s="25"/>
      <c r="J932" s="25"/>
    </row>
    <row r="933" spans="2:10" ht="13" x14ac:dyDescent="0.6">
      <c r="B933" s="24"/>
      <c r="E933" s="24"/>
      <c r="H933" s="25"/>
      <c r="I933" s="25"/>
      <c r="J933" s="25"/>
    </row>
    <row r="934" spans="2:10" ht="13" x14ac:dyDescent="0.6">
      <c r="B934" s="24"/>
      <c r="E934" s="24"/>
      <c r="H934" s="25"/>
      <c r="I934" s="25"/>
      <c r="J934" s="25"/>
    </row>
    <row r="935" spans="2:10" ht="13" x14ac:dyDescent="0.6">
      <c r="B935" s="24"/>
      <c r="E935" s="24"/>
      <c r="H935" s="25"/>
      <c r="I935" s="25"/>
      <c r="J935" s="25"/>
    </row>
    <row r="936" spans="2:10" ht="13" x14ac:dyDescent="0.6">
      <c r="B936" s="24"/>
      <c r="E936" s="24"/>
      <c r="H936" s="25"/>
      <c r="I936" s="25"/>
      <c r="J936" s="25"/>
    </row>
    <row r="937" spans="2:10" ht="13" x14ac:dyDescent="0.6">
      <c r="B937" s="24"/>
      <c r="E937" s="24"/>
      <c r="H937" s="25"/>
      <c r="I937" s="25"/>
      <c r="J937" s="25"/>
    </row>
    <row r="938" spans="2:10" ht="13" x14ac:dyDescent="0.6">
      <c r="B938" s="24"/>
      <c r="E938" s="24"/>
      <c r="H938" s="25"/>
      <c r="I938" s="25"/>
      <c r="J938" s="25"/>
    </row>
    <row r="939" spans="2:10" ht="13" x14ac:dyDescent="0.6">
      <c r="B939" s="24"/>
      <c r="E939" s="24"/>
      <c r="H939" s="25"/>
      <c r="I939" s="25"/>
      <c r="J939" s="25"/>
    </row>
    <row r="940" spans="2:10" ht="13" x14ac:dyDescent="0.6">
      <c r="B940" s="24"/>
      <c r="E940" s="24"/>
      <c r="H940" s="25"/>
      <c r="I940" s="25"/>
      <c r="J940" s="25"/>
    </row>
    <row r="941" spans="2:10" ht="13" x14ac:dyDescent="0.6">
      <c r="B941" s="24"/>
      <c r="E941" s="24"/>
      <c r="H941" s="25"/>
      <c r="I941" s="25"/>
      <c r="J941" s="25"/>
    </row>
    <row r="942" spans="2:10" ht="13" x14ac:dyDescent="0.6">
      <c r="B942" s="24"/>
      <c r="E942" s="24"/>
      <c r="H942" s="25"/>
      <c r="I942" s="25"/>
      <c r="J942" s="25"/>
    </row>
    <row r="943" spans="2:10" ht="13" x14ac:dyDescent="0.6">
      <c r="B943" s="24"/>
      <c r="E943" s="24"/>
      <c r="H943" s="25"/>
      <c r="I943" s="25"/>
      <c r="J943" s="25"/>
    </row>
    <row r="944" spans="2:10" ht="13" x14ac:dyDescent="0.6">
      <c r="B944" s="24"/>
      <c r="E944" s="24"/>
      <c r="H944" s="25"/>
      <c r="I944" s="25"/>
      <c r="J944" s="25"/>
    </row>
    <row r="945" spans="2:10" ht="13" x14ac:dyDescent="0.6">
      <c r="B945" s="24"/>
      <c r="E945" s="24"/>
      <c r="H945" s="25"/>
      <c r="I945" s="25"/>
      <c r="J945" s="25"/>
    </row>
    <row r="946" spans="2:10" ht="13" x14ac:dyDescent="0.6">
      <c r="B946" s="24"/>
      <c r="E946" s="24"/>
      <c r="H946" s="25"/>
      <c r="I946" s="25"/>
      <c r="J946" s="25"/>
    </row>
    <row r="947" spans="2:10" ht="13" x14ac:dyDescent="0.6">
      <c r="B947" s="24"/>
      <c r="E947" s="24"/>
      <c r="H947" s="25"/>
      <c r="I947" s="25"/>
      <c r="J947" s="25"/>
    </row>
    <row r="948" spans="2:10" ht="13" x14ac:dyDescent="0.6">
      <c r="B948" s="24"/>
      <c r="E948" s="24"/>
      <c r="H948" s="25"/>
      <c r="I948" s="25"/>
      <c r="J948" s="25"/>
    </row>
    <row r="949" spans="2:10" ht="13" x14ac:dyDescent="0.6">
      <c r="B949" s="24"/>
      <c r="E949" s="24"/>
      <c r="H949" s="25"/>
      <c r="I949" s="25"/>
      <c r="J949" s="25"/>
    </row>
    <row r="950" spans="2:10" ht="13" x14ac:dyDescent="0.6">
      <c r="B950" s="24"/>
      <c r="E950" s="24"/>
      <c r="H950" s="25"/>
      <c r="I950" s="25"/>
      <c r="J950" s="25"/>
    </row>
    <row r="951" spans="2:10" ht="13" x14ac:dyDescent="0.6">
      <c r="B951" s="24"/>
      <c r="E951" s="24"/>
      <c r="H951" s="25"/>
      <c r="I951" s="25"/>
      <c r="J951" s="25"/>
    </row>
    <row r="952" spans="2:10" ht="13" x14ac:dyDescent="0.6">
      <c r="B952" s="24"/>
      <c r="E952" s="24"/>
      <c r="H952" s="25"/>
      <c r="I952" s="25"/>
      <c r="J952" s="25"/>
    </row>
    <row r="953" spans="2:10" ht="13" x14ac:dyDescent="0.6">
      <c r="B953" s="24"/>
      <c r="E953" s="24"/>
      <c r="H953" s="25"/>
      <c r="I953" s="25"/>
      <c r="J953" s="25"/>
    </row>
    <row r="954" spans="2:10" ht="13" x14ac:dyDescent="0.6">
      <c r="B954" s="24"/>
      <c r="E954" s="24"/>
      <c r="H954" s="25"/>
      <c r="I954" s="25"/>
      <c r="J954" s="25"/>
    </row>
    <row r="955" spans="2:10" ht="13" x14ac:dyDescent="0.6">
      <c r="B955" s="24"/>
      <c r="E955" s="24"/>
      <c r="H955" s="25"/>
      <c r="I955" s="25"/>
      <c r="J955" s="25"/>
    </row>
    <row r="956" spans="2:10" ht="13" x14ac:dyDescent="0.6">
      <c r="B956" s="24"/>
      <c r="E956" s="24"/>
      <c r="H956" s="25"/>
      <c r="I956" s="25"/>
      <c r="J956" s="25"/>
    </row>
    <row r="957" spans="2:10" ht="13" x14ac:dyDescent="0.6">
      <c r="B957" s="24"/>
      <c r="E957" s="24"/>
      <c r="H957" s="25"/>
      <c r="I957" s="25"/>
      <c r="J957" s="25"/>
    </row>
    <row r="958" spans="2:10" ht="13" x14ac:dyDescent="0.6">
      <c r="B958" s="24"/>
      <c r="E958" s="24"/>
      <c r="H958" s="25"/>
      <c r="I958" s="25"/>
      <c r="J958" s="25"/>
    </row>
    <row r="959" spans="2:10" ht="13" x14ac:dyDescent="0.6">
      <c r="B959" s="24"/>
      <c r="E959" s="24"/>
      <c r="H959" s="25"/>
      <c r="I959" s="25"/>
      <c r="J959" s="25"/>
    </row>
    <row r="960" spans="2:10" ht="13" x14ac:dyDescent="0.6">
      <c r="B960" s="24"/>
      <c r="E960" s="24"/>
      <c r="H960" s="25"/>
      <c r="I960" s="25"/>
      <c r="J960" s="25"/>
    </row>
    <row r="961" spans="2:10" ht="13" x14ac:dyDescent="0.6">
      <c r="B961" s="24"/>
      <c r="E961" s="24"/>
      <c r="H961" s="25"/>
      <c r="I961" s="25"/>
      <c r="J961" s="25"/>
    </row>
    <row r="962" spans="2:10" ht="13" x14ac:dyDescent="0.6">
      <c r="B962" s="24"/>
      <c r="E962" s="24"/>
      <c r="H962" s="25"/>
      <c r="I962" s="25"/>
      <c r="J962" s="25"/>
    </row>
    <row r="963" spans="2:10" ht="13" x14ac:dyDescent="0.6">
      <c r="B963" s="24"/>
      <c r="E963" s="24"/>
      <c r="H963" s="25"/>
      <c r="I963" s="25"/>
      <c r="J963" s="25"/>
    </row>
    <row r="964" spans="2:10" ht="13" x14ac:dyDescent="0.6">
      <c r="B964" s="24"/>
      <c r="E964" s="24"/>
      <c r="H964" s="25"/>
      <c r="I964" s="25"/>
      <c r="J964" s="25"/>
    </row>
    <row r="965" spans="2:10" ht="13" x14ac:dyDescent="0.6">
      <c r="H965" s="25"/>
      <c r="I965" s="25"/>
      <c r="J965" s="25"/>
    </row>
    <row r="966" spans="2:10" ht="13" x14ac:dyDescent="0.6">
      <c r="H966" s="25"/>
      <c r="I966" s="25"/>
      <c r="J966" s="25"/>
    </row>
    <row r="967" spans="2:10" ht="13" x14ac:dyDescent="0.6">
      <c r="H967" s="25"/>
      <c r="I967" s="25"/>
      <c r="J967" s="25"/>
    </row>
    <row r="968" spans="2:10" ht="13" x14ac:dyDescent="0.6">
      <c r="H968" s="25"/>
      <c r="I968" s="25"/>
      <c r="J968" s="25"/>
    </row>
    <row r="969" spans="2:10" ht="13" x14ac:dyDescent="0.6">
      <c r="H969" s="25"/>
      <c r="I969" s="25"/>
      <c r="J969" s="25"/>
    </row>
    <row r="970" spans="2:10" ht="13" x14ac:dyDescent="0.6">
      <c r="H970" s="25"/>
      <c r="I970" s="25"/>
      <c r="J970" s="25"/>
    </row>
  </sheetData>
  <mergeCells count="18">
    <mergeCell ref="H32:I32"/>
    <mergeCell ref="O32:S32"/>
    <mergeCell ref="H33:I33"/>
    <mergeCell ref="O33:S33"/>
    <mergeCell ref="A25:F25"/>
    <mergeCell ref="A27:F27"/>
    <mergeCell ref="H31:I31"/>
    <mergeCell ref="H30:I30"/>
    <mergeCell ref="O30:S30"/>
    <mergeCell ref="O28:S28"/>
    <mergeCell ref="H29:I29"/>
    <mergeCell ref="O29:S29"/>
    <mergeCell ref="O31:S31"/>
    <mergeCell ref="A20:J20"/>
    <mergeCell ref="A21:J21"/>
    <mergeCell ref="A22:J22"/>
    <mergeCell ref="A23:J23"/>
    <mergeCell ref="A24:J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36C3-52B4-4259-99E8-E2D38758B6E3}">
  <sheetPr>
    <outlinePr summaryBelow="0" summaryRight="0"/>
  </sheetPr>
  <dimension ref="A1:T974"/>
  <sheetViews>
    <sheetView workbookViewId="0">
      <pane ySplit="3" topLeftCell="A4" activePane="bottomLeft" state="frozen"/>
      <selection activeCell="I11" sqref="I11"/>
      <selection pane="bottomLeft" activeCell="H3" sqref="H3"/>
    </sheetView>
  </sheetViews>
  <sheetFormatPr defaultColWidth="12.6328125" defaultRowHeight="15.75" customHeight="1" x14ac:dyDescent="0.6"/>
  <cols>
    <col min="1" max="1" width="32.453125" customWidth="1"/>
    <col min="2" max="2" width="3.6796875" hidden="1" customWidth="1"/>
    <col min="3" max="3" width="29.86328125" hidden="1" customWidth="1"/>
    <col min="4" max="4" width="5.6796875" hidden="1" customWidth="1"/>
    <col min="5" max="5" width="24.90625" hidden="1" customWidth="1"/>
    <col min="6" max="6" width="29.86328125" hidden="1" customWidth="1"/>
    <col min="7" max="7" width="20.2265625" hidden="1" customWidth="1"/>
    <col min="8" max="8" width="24.58984375" customWidth="1"/>
    <col min="9" max="9" width="17.7265625" customWidth="1"/>
    <col min="10" max="10" width="30.36328125" customWidth="1"/>
    <col min="11" max="11" width="18" customWidth="1"/>
  </cols>
  <sheetData>
    <row r="1" spans="1:20" ht="15.75" customHeight="1" thickBot="1" x14ac:dyDescent="0.9">
      <c r="A1" s="1" t="s">
        <v>112</v>
      </c>
      <c r="B1" s="2"/>
      <c r="C1" s="1"/>
      <c r="D1" s="1"/>
      <c r="E1" s="3"/>
      <c r="F1" s="4"/>
      <c r="G1" s="4"/>
      <c r="H1" s="29"/>
      <c r="I1" s="30"/>
      <c r="J1" s="30"/>
    </row>
    <row r="2" spans="1:20" ht="15.75" customHeight="1" thickTop="1" thickBot="1" x14ac:dyDescent="0.85">
      <c r="A2" s="5" t="s">
        <v>0</v>
      </c>
      <c r="B2" s="6">
        <v>45</v>
      </c>
      <c r="C2" s="5"/>
      <c r="D2" s="5"/>
      <c r="E2" s="7">
        <v>1</v>
      </c>
      <c r="F2" s="8" t="s">
        <v>1</v>
      </c>
      <c r="G2" s="9"/>
      <c r="H2" s="37">
        <v>100</v>
      </c>
      <c r="I2" s="31" t="s">
        <v>1</v>
      </c>
      <c r="J2" s="32"/>
    </row>
    <row r="3" spans="1:20" ht="15.75" customHeight="1" thickTop="1" x14ac:dyDescent="0.7">
      <c r="A3" s="5"/>
      <c r="B3" s="10"/>
      <c r="C3" s="5"/>
      <c r="D3" s="5"/>
      <c r="E3" s="11"/>
      <c r="F3" s="4"/>
      <c r="G3" s="4"/>
      <c r="H3" s="38" t="s">
        <v>33</v>
      </c>
      <c r="I3" s="30"/>
      <c r="J3" s="30"/>
    </row>
    <row r="4" spans="1:20" ht="15.75" customHeight="1" x14ac:dyDescent="0.7">
      <c r="A4" s="5" t="s">
        <v>22</v>
      </c>
      <c r="B4" s="10"/>
      <c r="C4" s="5"/>
      <c r="D4" s="5"/>
      <c r="E4" s="12"/>
      <c r="F4" s="13"/>
      <c r="G4" s="13"/>
      <c r="H4" s="33"/>
      <c r="I4" s="34"/>
      <c r="J4" s="34"/>
    </row>
    <row r="5" spans="1:20" ht="15.75" customHeight="1" x14ac:dyDescent="0.7">
      <c r="A5" s="14" t="s">
        <v>2</v>
      </c>
      <c r="B5" s="15" t="s">
        <v>3</v>
      </c>
      <c r="C5" s="16" t="s">
        <v>4</v>
      </c>
      <c r="D5" s="16" t="s">
        <v>21</v>
      </c>
      <c r="E5" s="17" t="s">
        <v>6</v>
      </c>
      <c r="F5" s="18" t="s">
        <v>4</v>
      </c>
      <c r="G5" s="18" t="s">
        <v>5</v>
      </c>
      <c r="H5" s="35" t="s">
        <v>169</v>
      </c>
      <c r="I5" s="36" t="s">
        <v>4</v>
      </c>
      <c r="J5" s="62" t="s">
        <v>21</v>
      </c>
      <c r="K5" s="19"/>
      <c r="L5" s="20"/>
      <c r="M5" s="20"/>
      <c r="N5" s="20"/>
      <c r="O5" s="20"/>
      <c r="P5" s="20"/>
      <c r="Q5" s="20"/>
      <c r="R5" s="20"/>
      <c r="S5" s="20"/>
      <c r="T5" s="20"/>
    </row>
    <row r="6" spans="1:20" ht="13" x14ac:dyDescent="0.6">
      <c r="A6" s="54" t="s">
        <v>26</v>
      </c>
      <c r="B6" s="55">
        <v>0.5</v>
      </c>
      <c r="C6" s="21" t="s">
        <v>17</v>
      </c>
      <c r="D6" s="21"/>
      <c r="E6" s="12">
        <f t="shared" ref="E6:E17" si="0">B6/$B$2</f>
        <v>1.1111111111111112E-2</v>
      </c>
      <c r="F6" s="13" t="str">
        <f>C6</f>
        <v>cup</v>
      </c>
      <c r="G6" s="13"/>
      <c r="H6" s="58">
        <f>H2*E6</f>
        <v>1.1111111111111112</v>
      </c>
      <c r="I6" s="34" t="str">
        <f>F6</f>
        <v>cup</v>
      </c>
      <c r="J6" s="34"/>
      <c r="K6" s="21"/>
    </row>
    <row r="7" spans="1:20" ht="13" x14ac:dyDescent="0.6">
      <c r="A7" s="52" t="s">
        <v>97</v>
      </c>
      <c r="B7" s="53">
        <v>5</v>
      </c>
      <c r="C7" s="21" t="s">
        <v>17</v>
      </c>
      <c r="D7" s="21"/>
      <c r="E7" s="12">
        <f t="shared" si="0"/>
        <v>0.1111111111111111</v>
      </c>
      <c r="F7" s="13" t="str">
        <f t="shared" ref="F7:F17" si="1">C7</f>
        <v>cup</v>
      </c>
      <c r="G7" s="13"/>
      <c r="H7" s="58">
        <f>H2*E7</f>
        <v>11.111111111111111</v>
      </c>
      <c r="I7" s="34" t="str">
        <f t="shared" ref="I7:I17" si="2">F7</f>
        <v>cup</v>
      </c>
      <c r="J7" s="34"/>
      <c r="K7" s="21"/>
    </row>
    <row r="8" spans="1:20" ht="13" x14ac:dyDescent="0.6">
      <c r="A8" s="52" t="s">
        <v>113</v>
      </c>
      <c r="B8" s="53">
        <v>2.5</v>
      </c>
      <c r="C8" s="21" t="s">
        <v>8</v>
      </c>
      <c r="D8" s="21"/>
      <c r="E8" s="12">
        <f t="shared" si="0"/>
        <v>5.5555555555555552E-2</v>
      </c>
      <c r="F8" s="13" t="str">
        <f t="shared" si="1"/>
        <v>lb</v>
      </c>
      <c r="G8" s="13"/>
      <c r="H8" s="58">
        <f>H2*E8</f>
        <v>5.5555555555555554</v>
      </c>
      <c r="I8" s="34" t="str">
        <f t="shared" si="2"/>
        <v>lb</v>
      </c>
      <c r="J8" s="34"/>
      <c r="K8" s="21"/>
    </row>
    <row r="9" spans="1:20" ht="13" x14ac:dyDescent="0.6">
      <c r="A9" s="52" t="s">
        <v>114</v>
      </c>
      <c r="B9" s="53">
        <v>2.5</v>
      </c>
      <c r="C9" s="21" t="s">
        <v>8</v>
      </c>
      <c r="D9" s="21"/>
      <c r="E9" s="12">
        <f t="shared" si="0"/>
        <v>5.5555555555555552E-2</v>
      </c>
      <c r="F9" s="13" t="str">
        <f t="shared" si="1"/>
        <v>lb</v>
      </c>
      <c r="G9" s="13"/>
      <c r="H9" s="58">
        <f>H2*E9</f>
        <v>5.5555555555555554</v>
      </c>
      <c r="I9" s="34" t="str">
        <f t="shared" si="2"/>
        <v>lb</v>
      </c>
      <c r="J9" s="34"/>
      <c r="K9" s="21"/>
    </row>
    <row r="10" spans="1:20" ht="13" x14ac:dyDescent="0.6">
      <c r="A10" s="52" t="s">
        <v>98</v>
      </c>
      <c r="B10" s="53">
        <v>4.7</v>
      </c>
      <c r="C10" s="21" t="s">
        <v>8</v>
      </c>
      <c r="D10" s="21"/>
      <c r="E10" s="12">
        <f t="shared" si="0"/>
        <v>0.10444444444444445</v>
      </c>
      <c r="F10" s="13" t="str">
        <f t="shared" si="1"/>
        <v>lb</v>
      </c>
      <c r="G10" s="13"/>
      <c r="H10" s="58">
        <f>H2*E10</f>
        <v>10.444444444444445</v>
      </c>
      <c r="I10" s="34" t="str">
        <f t="shared" si="2"/>
        <v>lb</v>
      </c>
      <c r="J10" s="34"/>
      <c r="K10" s="21"/>
    </row>
    <row r="11" spans="1:20" ht="13" x14ac:dyDescent="0.6">
      <c r="A11" s="52" t="s">
        <v>115</v>
      </c>
      <c r="B11" s="53">
        <v>4.7</v>
      </c>
      <c r="C11" s="21" t="s">
        <v>8</v>
      </c>
      <c r="D11" s="21"/>
      <c r="E11" s="12">
        <f t="shared" si="0"/>
        <v>0.10444444444444445</v>
      </c>
      <c r="F11" s="13" t="str">
        <f t="shared" si="1"/>
        <v>lb</v>
      </c>
      <c r="G11" s="13"/>
      <c r="H11" s="58">
        <f>H2*E11</f>
        <v>10.444444444444445</v>
      </c>
      <c r="I11" s="34" t="str">
        <f t="shared" si="2"/>
        <v>lb</v>
      </c>
      <c r="J11" s="34"/>
      <c r="K11" s="21"/>
    </row>
    <row r="12" spans="1:20" ht="13" x14ac:dyDescent="0.6">
      <c r="A12" s="52" t="s">
        <v>102</v>
      </c>
      <c r="B12" s="53">
        <v>1.5</v>
      </c>
      <c r="C12" s="21" t="s">
        <v>119</v>
      </c>
      <c r="D12" s="21"/>
      <c r="E12" s="12">
        <f t="shared" si="0"/>
        <v>3.3333333333333333E-2</v>
      </c>
      <c r="F12" s="13" t="str">
        <f t="shared" si="1"/>
        <v>Tbsp</v>
      </c>
      <c r="G12" s="13"/>
      <c r="H12" s="58">
        <f>H2*E12</f>
        <v>3.3333333333333335</v>
      </c>
      <c r="I12" s="34" t="str">
        <f t="shared" si="2"/>
        <v>Tbsp</v>
      </c>
      <c r="J12" s="34"/>
      <c r="K12" s="21"/>
    </row>
    <row r="13" spans="1:20" ht="13" x14ac:dyDescent="0.6">
      <c r="A13" s="52" t="s">
        <v>116</v>
      </c>
      <c r="B13" s="53">
        <v>2.5</v>
      </c>
      <c r="C13" s="21" t="s">
        <v>13</v>
      </c>
      <c r="D13" s="21"/>
      <c r="E13" s="12">
        <f t="shared" si="0"/>
        <v>5.5555555555555552E-2</v>
      </c>
      <c r="F13" s="13" t="str">
        <f t="shared" si="1"/>
        <v>tsp</v>
      </c>
      <c r="G13" s="13"/>
      <c r="H13" s="58">
        <f>H2*E13</f>
        <v>5.5555555555555554</v>
      </c>
      <c r="I13" s="34" t="str">
        <f t="shared" si="2"/>
        <v>tsp</v>
      </c>
      <c r="J13" s="34"/>
      <c r="K13" s="21"/>
    </row>
    <row r="14" spans="1:20" ht="13" x14ac:dyDescent="0.6">
      <c r="A14" s="52" t="s">
        <v>12</v>
      </c>
      <c r="B14" s="53">
        <v>2.5</v>
      </c>
      <c r="C14" s="21" t="s">
        <v>13</v>
      </c>
      <c r="D14" s="21"/>
      <c r="E14" s="12">
        <f t="shared" si="0"/>
        <v>5.5555555555555552E-2</v>
      </c>
      <c r="F14" s="13" t="str">
        <f t="shared" si="1"/>
        <v>tsp</v>
      </c>
      <c r="G14" s="13"/>
      <c r="H14" s="58">
        <f>H2*E14</f>
        <v>5.5555555555555554</v>
      </c>
      <c r="I14" s="34" t="str">
        <f t="shared" si="2"/>
        <v>tsp</v>
      </c>
      <c r="J14" s="34"/>
      <c r="K14" s="21"/>
    </row>
    <row r="15" spans="1:20" ht="13" x14ac:dyDescent="0.6">
      <c r="A15" s="52" t="s">
        <v>117</v>
      </c>
      <c r="B15" s="53">
        <v>40</v>
      </c>
      <c r="C15" s="21"/>
      <c r="D15" s="21"/>
      <c r="E15" s="12">
        <f t="shared" si="0"/>
        <v>0.88888888888888884</v>
      </c>
      <c r="F15" s="13"/>
      <c r="G15" s="13"/>
      <c r="H15" s="59">
        <f>H2*E15</f>
        <v>88.888888888888886</v>
      </c>
      <c r="I15" s="34"/>
      <c r="J15" s="34"/>
      <c r="K15" s="21"/>
    </row>
    <row r="16" spans="1:20" ht="13" x14ac:dyDescent="0.6">
      <c r="A16" s="52" t="s">
        <v>118</v>
      </c>
      <c r="B16" s="53">
        <v>20</v>
      </c>
      <c r="C16" s="21" t="s">
        <v>20</v>
      </c>
      <c r="D16" s="21"/>
      <c r="E16" s="12">
        <f t="shared" si="0"/>
        <v>0.44444444444444442</v>
      </c>
      <c r="F16" s="13" t="str">
        <f t="shared" si="1"/>
        <v>oz</v>
      </c>
      <c r="G16" s="13"/>
      <c r="H16" s="58">
        <f>H2*E16</f>
        <v>44.444444444444443</v>
      </c>
      <c r="I16" s="34" t="str">
        <f t="shared" si="2"/>
        <v>oz</v>
      </c>
      <c r="J16" s="34"/>
    </row>
    <row r="17" spans="1:19" ht="13" x14ac:dyDescent="0.6">
      <c r="A17" s="52" t="s">
        <v>96</v>
      </c>
      <c r="B17" s="53">
        <v>5</v>
      </c>
      <c r="C17" s="21" t="s">
        <v>8</v>
      </c>
      <c r="D17" s="21"/>
      <c r="E17" s="12">
        <f t="shared" si="0"/>
        <v>0.1111111111111111</v>
      </c>
      <c r="F17" s="13" t="str">
        <f t="shared" si="1"/>
        <v>lb</v>
      </c>
      <c r="G17" s="13"/>
      <c r="H17" s="58">
        <f>H2*E17</f>
        <v>11.111111111111111</v>
      </c>
      <c r="I17" s="34" t="str">
        <f t="shared" si="2"/>
        <v>lb</v>
      </c>
      <c r="J17" s="34"/>
    </row>
    <row r="18" spans="1:19" ht="15.75" customHeight="1" x14ac:dyDescent="0.7">
      <c r="C18" s="5"/>
      <c r="D18" s="5"/>
      <c r="E18" s="24"/>
      <c r="F18" s="23"/>
      <c r="G18" s="23"/>
      <c r="H18" s="24"/>
      <c r="I18" s="24"/>
      <c r="J18" s="24"/>
    </row>
    <row r="19" spans="1:19" ht="14.5" x14ac:dyDescent="0.7">
      <c r="A19" s="5" t="s">
        <v>18</v>
      </c>
      <c r="B19" s="10"/>
      <c r="C19" s="5"/>
      <c r="D19" s="5"/>
      <c r="E19" s="10"/>
      <c r="F19" s="23"/>
      <c r="G19" s="23"/>
    </row>
    <row r="20" spans="1:19" ht="14.75" x14ac:dyDescent="0.75">
      <c r="A20" s="87" t="s">
        <v>120</v>
      </c>
      <c r="B20" s="79"/>
      <c r="C20" s="79"/>
      <c r="D20" s="79"/>
      <c r="E20" s="79"/>
      <c r="F20" s="79"/>
      <c r="G20" s="79"/>
      <c r="H20" s="79"/>
      <c r="I20" s="79"/>
      <c r="J20" s="79"/>
    </row>
    <row r="21" spans="1:19" ht="13" x14ac:dyDescent="0.6">
      <c r="A21" s="87" t="s">
        <v>133</v>
      </c>
      <c r="B21" s="79"/>
      <c r="C21" s="79"/>
      <c r="D21" s="79"/>
      <c r="E21" s="79"/>
      <c r="F21" s="79"/>
      <c r="G21" s="79"/>
      <c r="H21" s="79"/>
      <c r="I21" s="79"/>
      <c r="J21" s="79"/>
    </row>
    <row r="22" spans="1:19" ht="13" x14ac:dyDescent="0.6">
      <c r="A22" s="87" t="s">
        <v>121</v>
      </c>
      <c r="B22" s="79"/>
      <c r="C22" s="79"/>
      <c r="D22" s="79"/>
      <c r="E22" s="79"/>
      <c r="F22" s="79"/>
      <c r="G22" s="79"/>
      <c r="H22" s="79"/>
      <c r="I22" s="79"/>
      <c r="J22" s="79"/>
    </row>
    <row r="23" spans="1:19" ht="13" x14ac:dyDescent="0.6">
      <c r="A23" s="87" t="s">
        <v>122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9" ht="13" x14ac:dyDescent="0.6">
      <c r="A24" s="87" t="s">
        <v>123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19" ht="13" x14ac:dyDescent="0.6">
      <c r="A25" s="87" t="s">
        <v>124</v>
      </c>
      <c r="B25" s="79"/>
      <c r="C25" s="79"/>
      <c r="D25" s="79"/>
      <c r="E25" s="79"/>
      <c r="F25" s="79"/>
      <c r="G25" s="79"/>
      <c r="H25" s="79"/>
      <c r="I25" s="79"/>
      <c r="J25" s="79"/>
    </row>
    <row r="26" spans="1:19" ht="13" x14ac:dyDescent="0.6">
      <c r="A26" s="87" t="s">
        <v>132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19" ht="13" x14ac:dyDescent="0.6">
      <c r="A27" s="87" t="s">
        <v>125</v>
      </c>
      <c r="B27" s="79"/>
      <c r="C27" s="79"/>
      <c r="D27" s="79"/>
      <c r="E27" s="79"/>
      <c r="F27" s="79"/>
      <c r="G27" s="79"/>
      <c r="H27" s="79"/>
      <c r="I27" s="79"/>
      <c r="J27" s="79"/>
    </row>
    <row r="28" spans="1:19" ht="13" x14ac:dyDescent="0.6"/>
    <row r="29" spans="1:19" ht="15.75" customHeight="1" x14ac:dyDescent="0.7">
      <c r="B29" s="24"/>
      <c r="C29" s="23"/>
      <c r="E29" s="24"/>
      <c r="F29" s="23"/>
      <c r="G29" s="23"/>
      <c r="H29" s="82" t="s">
        <v>42</v>
      </c>
      <c r="I29" s="83"/>
      <c r="J29" s="83"/>
      <c r="K29" s="83"/>
      <c r="L29" s="83"/>
      <c r="M29" s="83"/>
      <c r="N29" s="84"/>
      <c r="O29" s="85" t="s">
        <v>43</v>
      </c>
      <c r="P29" s="83"/>
      <c r="Q29" s="83"/>
      <c r="R29" s="83"/>
      <c r="S29" s="86"/>
    </row>
    <row r="30" spans="1:19" ht="13" x14ac:dyDescent="0.6">
      <c r="B30" s="24"/>
      <c r="C30" s="23"/>
      <c r="E30" s="24"/>
      <c r="F30" s="23"/>
      <c r="G30" s="23"/>
      <c r="H30" s="76" t="s">
        <v>44</v>
      </c>
      <c r="I30" s="77"/>
      <c r="J30" s="72" t="s">
        <v>126</v>
      </c>
      <c r="K30" s="72"/>
      <c r="L30" s="72"/>
      <c r="M30" s="72"/>
      <c r="N30" s="72"/>
      <c r="O30" s="72" t="s">
        <v>127</v>
      </c>
      <c r="P30" s="72"/>
      <c r="Q30" s="72"/>
      <c r="R30" s="72"/>
      <c r="S30" s="73"/>
    </row>
    <row r="31" spans="1:19" ht="13" x14ac:dyDescent="0.6">
      <c r="B31" s="24"/>
      <c r="C31" s="23"/>
      <c r="E31" s="24"/>
      <c r="F31" s="23"/>
      <c r="G31" s="23"/>
      <c r="H31" s="70" t="s">
        <v>47</v>
      </c>
      <c r="I31" s="71"/>
      <c r="J31" s="48" t="s">
        <v>48</v>
      </c>
      <c r="K31" s="48" t="s">
        <v>49</v>
      </c>
      <c r="L31" s="48" t="s">
        <v>50</v>
      </c>
      <c r="M31" s="48" t="s">
        <v>51</v>
      </c>
      <c r="N31" s="48" t="s">
        <v>52</v>
      </c>
      <c r="O31" s="72" t="s">
        <v>128</v>
      </c>
      <c r="P31" s="72"/>
      <c r="Q31" s="72"/>
      <c r="R31" s="72"/>
      <c r="S31" s="73"/>
    </row>
    <row r="32" spans="1:19" ht="13" x14ac:dyDescent="0.6">
      <c r="B32" s="24"/>
      <c r="C32" s="23"/>
      <c r="E32" s="24"/>
      <c r="F32" s="23"/>
      <c r="G32" s="23"/>
      <c r="H32" s="89" t="s">
        <v>129</v>
      </c>
      <c r="I32" s="90"/>
      <c r="J32" s="49"/>
      <c r="K32" s="49">
        <v>0.125</v>
      </c>
      <c r="L32" s="49">
        <v>0.125</v>
      </c>
      <c r="M32" s="49"/>
      <c r="N32" s="49">
        <v>0.25</v>
      </c>
      <c r="O32" s="72" t="s">
        <v>130</v>
      </c>
      <c r="P32" s="72"/>
      <c r="Q32" s="72"/>
      <c r="R32" s="72"/>
      <c r="S32" s="73"/>
    </row>
    <row r="33" spans="1:19" ht="13" x14ac:dyDescent="0.6">
      <c r="B33" s="24"/>
      <c r="E33" s="24"/>
      <c r="H33" s="76" t="s">
        <v>55</v>
      </c>
      <c r="I33" s="77"/>
      <c r="J33" s="72"/>
      <c r="K33" s="72"/>
      <c r="L33" s="72"/>
      <c r="M33" s="72"/>
      <c r="N33" s="72"/>
      <c r="O33" s="72"/>
      <c r="P33" s="72"/>
      <c r="Q33" s="72"/>
      <c r="R33" s="72"/>
      <c r="S33" s="73"/>
    </row>
    <row r="34" spans="1:19" ht="13.75" thickBot="1" x14ac:dyDescent="0.75">
      <c r="B34" s="24"/>
      <c r="E34" s="24"/>
      <c r="H34" s="65" t="s">
        <v>7</v>
      </c>
      <c r="I34" s="66"/>
      <c r="J34" s="67" t="s">
        <v>131</v>
      </c>
      <c r="K34" s="67"/>
      <c r="L34" s="67"/>
      <c r="M34" s="67"/>
      <c r="N34" s="67"/>
      <c r="O34" s="67"/>
      <c r="P34" s="67"/>
      <c r="Q34" s="67"/>
      <c r="R34" s="67"/>
      <c r="S34" s="68"/>
    </row>
    <row r="35" spans="1:19" ht="13" x14ac:dyDescent="0.6">
      <c r="B35" s="24"/>
      <c r="E35" s="24"/>
      <c r="H35" s="69" t="s">
        <v>58</v>
      </c>
      <c r="I35" s="69"/>
      <c r="J35" s="69"/>
      <c r="K35" s="69"/>
      <c r="L35" s="69"/>
      <c r="M35" s="69"/>
      <c r="N35" s="69"/>
    </row>
    <row r="36" spans="1:19" ht="13" x14ac:dyDescent="0.6">
      <c r="A36" s="23"/>
      <c r="B36" s="24"/>
      <c r="E36" s="24"/>
      <c r="H36" s="23"/>
      <c r="I36" s="23"/>
      <c r="J36" s="23"/>
      <c r="K36" s="23"/>
      <c r="L36" s="23"/>
      <c r="M36" s="23"/>
      <c r="N36" s="23"/>
    </row>
    <row r="37" spans="1:19" ht="13" x14ac:dyDescent="0.6">
      <c r="A37" s="23"/>
      <c r="B37" s="24"/>
      <c r="E37" s="24"/>
      <c r="H37" s="23"/>
      <c r="I37" s="23"/>
      <c r="J37" s="23"/>
      <c r="K37" s="23"/>
      <c r="L37" s="23"/>
      <c r="M37" s="23"/>
      <c r="N37" s="23"/>
    </row>
    <row r="38" spans="1:19" ht="13" x14ac:dyDescent="0.6">
      <c r="B38" s="24"/>
      <c r="E38" s="24"/>
      <c r="K38" s="23"/>
      <c r="L38" s="23"/>
      <c r="M38" s="23"/>
      <c r="N38" s="23"/>
    </row>
    <row r="39" spans="1:19" ht="13" x14ac:dyDescent="0.6">
      <c r="B39" s="24"/>
      <c r="E39" s="24"/>
    </row>
    <row r="40" spans="1:19" ht="13" x14ac:dyDescent="0.6">
      <c r="B40" s="24"/>
      <c r="E40" s="24"/>
    </row>
    <row r="41" spans="1:19" ht="13" x14ac:dyDescent="0.6">
      <c r="B41" s="24"/>
      <c r="E41" s="24"/>
    </row>
    <row r="42" spans="1:19" ht="13" x14ac:dyDescent="0.6">
      <c r="B42" s="24"/>
      <c r="E42" s="24"/>
    </row>
    <row r="43" spans="1:19" ht="13" x14ac:dyDescent="0.6">
      <c r="B43" s="24"/>
      <c r="E43" s="24"/>
    </row>
    <row r="44" spans="1:19" ht="13" x14ac:dyDescent="0.6">
      <c r="B44" s="24"/>
      <c r="E44" s="24"/>
    </row>
    <row r="45" spans="1:19" ht="13" x14ac:dyDescent="0.6">
      <c r="B45" s="24"/>
      <c r="E45" s="24"/>
    </row>
    <row r="46" spans="1:19" ht="13" x14ac:dyDescent="0.6">
      <c r="B46" s="24"/>
      <c r="E46" s="24"/>
    </row>
    <row r="47" spans="1:19" ht="13" x14ac:dyDescent="0.6">
      <c r="B47" s="24"/>
      <c r="E47" s="24"/>
    </row>
    <row r="48" spans="1:19" ht="13" x14ac:dyDescent="0.6">
      <c r="B48" s="24"/>
      <c r="E48" s="24"/>
    </row>
    <row r="49" spans="2:5" ht="13" x14ac:dyDescent="0.6">
      <c r="B49" s="24"/>
      <c r="E49" s="24"/>
    </row>
    <row r="50" spans="2:5" ht="13" x14ac:dyDescent="0.6">
      <c r="B50" s="24"/>
      <c r="E50" s="24"/>
    </row>
    <row r="51" spans="2:5" ht="13" x14ac:dyDescent="0.6">
      <c r="B51" s="24"/>
      <c r="E51" s="24"/>
    </row>
    <row r="52" spans="2:5" ht="13" x14ac:dyDescent="0.6">
      <c r="B52" s="24"/>
      <c r="E52" s="24"/>
    </row>
    <row r="53" spans="2:5" ht="13" x14ac:dyDescent="0.6">
      <c r="B53" s="24"/>
      <c r="E53" s="24"/>
    </row>
    <row r="54" spans="2:5" ht="13" x14ac:dyDescent="0.6">
      <c r="B54" s="24"/>
      <c r="E54" s="24"/>
    </row>
    <row r="55" spans="2:5" ht="13" x14ac:dyDescent="0.6">
      <c r="B55" s="24"/>
      <c r="E55" s="24"/>
    </row>
    <row r="56" spans="2:5" ht="13" x14ac:dyDescent="0.6">
      <c r="B56" s="24"/>
      <c r="E56" s="24"/>
    </row>
    <row r="57" spans="2:5" ht="13" x14ac:dyDescent="0.6">
      <c r="B57" s="24"/>
      <c r="E57" s="24"/>
    </row>
    <row r="58" spans="2:5" ht="13" x14ac:dyDescent="0.6">
      <c r="B58" s="24"/>
      <c r="E58" s="24"/>
    </row>
    <row r="59" spans="2:5" ht="13" x14ac:dyDescent="0.6">
      <c r="B59" s="24"/>
      <c r="E59" s="24"/>
    </row>
    <row r="60" spans="2:5" ht="13" x14ac:dyDescent="0.6">
      <c r="B60" s="24"/>
      <c r="E60" s="24"/>
    </row>
    <row r="61" spans="2:5" ht="13" x14ac:dyDescent="0.6">
      <c r="B61" s="24"/>
      <c r="E61" s="24"/>
    </row>
    <row r="62" spans="2:5" ht="13" x14ac:dyDescent="0.6">
      <c r="B62" s="24"/>
      <c r="E62" s="24"/>
    </row>
    <row r="63" spans="2:5" ht="13" x14ac:dyDescent="0.6">
      <c r="B63" s="24"/>
      <c r="E63" s="24"/>
    </row>
    <row r="64" spans="2:5" ht="13" x14ac:dyDescent="0.6">
      <c r="B64" s="24"/>
      <c r="E64" s="24"/>
    </row>
    <row r="65" spans="2:5" ht="13" x14ac:dyDescent="0.6">
      <c r="B65" s="24"/>
      <c r="E65" s="24"/>
    </row>
    <row r="66" spans="2:5" ht="13" x14ac:dyDescent="0.6">
      <c r="B66" s="24"/>
      <c r="E66" s="24"/>
    </row>
    <row r="67" spans="2:5" ht="13" x14ac:dyDescent="0.6">
      <c r="B67" s="24"/>
      <c r="E67" s="24"/>
    </row>
    <row r="68" spans="2:5" ht="13" x14ac:dyDescent="0.6">
      <c r="B68" s="24"/>
      <c r="E68" s="24"/>
    </row>
    <row r="69" spans="2:5" ht="13" x14ac:dyDescent="0.6">
      <c r="B69" s="24"/>
      <c r="E69" s="24"/>
    </row>
    <row r="70" spans="2:5" ht="13" x14ac:dyDescent="0.6">
      <c r="B70" s="24"/>
      <c r="E70" s="24"/>
    </row>
    <row r="71" spans="2:5" ht="13" x14ac:dyDescent="0.6">
      <c r="B71" s="24"/>
      <c r="E71" s="24"/>
    </row>
    <row r="72" spans="2:5" ht="13" x14ac:dyDescent="0.6">
      <c r="B72" s="24"/>
      <c r="E72" s="24"/>
    </row>
    <row r="73" spans="2:5" ht="13" x14ac:dyDescent="0.6">
      <c r="B73" s="24"/>
      <c r="E73" s="24"/>
    </row>
    <row r="74" spans="2:5" ht="13" x14ac:dyDescent="0.6">
      <c r="B74" s="24"/>
      <c r="E74" s="24"/>
    </row>
    <row r="75" spans="2:5" ht="13" x14ac:dyDescent="0.6">
      <c r="B75" s="24"/>
      <c r="E75" s="24"/>
    </row>
    <row r="76" spans="2:5" ht="13" x14ac:dyDescent="0.6">
      <c r="B76" s="24"/>
      <c r="E76" s="24"/>
    </row>
    <row r="77" spans="2:5" ht="13" x14ac:dyDescent="0.6">
      <c r="B77" s="24"/>
      <c r="E77" s="24"/>
    </row>
    <row r="78" spans="2:5" ht="13" x14ac:dyDescent="0.6">
      <c r="B78" s="24"/>
      <c r="E78" s="24"/>
    </row>
    <row r="79" spans="2:5" ht="13" x14ac:dyDescent="0.6">
      <c r="B79" s="24"/>
      <c r="E79" s="24"/>
    </row>
    <row r="80" spans="2:5" ht="13" x14ac:dyDescent="0.6">
      <c r="B80" s="24"/>
      <c r="E80" s="24"/>
    </row>
    <row r="81" spans="2:5" ht="13" x14ac:dyDescent="0.6">
      <c r="B81" s="24"/>
      <c r="E81" s="24"/>
    </row>
    <row r="82" spans="2:5" ht="13" x14ac:dyDescent="0.6">
      <c r="B82" s="24"/>
      <c r="E82" s="24"/>
    </row>
    <row r="83" spans="2:5" ht="13" x14ac:dyDescent="0.6">
      <c r="B83" s="24"/>
      <c r="E83" s="24"/>
    </row>
    <row r="84" spans="2:5" ht="13" x14ac:dyDescent="0.6">
      <c r="B84" s="24"/>
      <c r="E84" s="24"/>
    </row>
    <row r="85" spans="2:5" ht="13" x14ac:dyDescent="0.6">
      <c r="B85" s="24"/>
      <c r="E85" s="24"/>
    </row>
    <row r="86" spans="2:5" ht="13" x14ac:dyDescent="0.6">
      <c r="B86" s="24"/>
      <c r="E86" s="24"/>
    </row>
    <row r="87" spans="2:5" ht="13" x14ac:dyDescent="0.6">
      <c r="B87" s="24"/>
      <c r="E87" s="24"/>
    </row>
    <row r="88" spans="2:5" ht="13" x14ac:dyDescent="0.6">
      <c r="B88" s="24"/>
      <c r="E88" s="24"/>
    </row>
    <row r="89" spans="2:5" ht="13" x14ac:dyDescent="0.6">
      <c r="B89" s="24"/>
      <c r="E89" s="24"/>
    </row>
    <row r="90" spans="2:5" ht="13" x14ac:dyDescent="0.6">
      <c r="B90" s="24"/>
      <c r="E90" s="24"/>
    </row>
    <row r="91" spans="2:5" ht="13" x14ac:dyDescent="0.6">
      <c r="B91" s="24"/>
      <c r="E91" s="24"/>
    </row>
    <row r="92" spans="2:5" ht="13" x14ac:dyDescent="0.6">
      <c r="B92" s="24"/>
      <c r="E92" s="24"/>
    </row>
    <row r="93" spans="2:5" ht="13" x14ac:dyDescent="0.6">
      <c r="B93" s="24"/>
      <c r="E93" s="24"/>
    </row>
    <row r="94" spans="2:5" ht="13" x14ac:dyDescent="0.6">
      <c r="B94" s="24"/>
      <c r="E94" s="24"/>
    </row>
    <row r="95" spans="2:5" ht="13" x14ac:dyDescent="0.6">
      <c r="B95" s="24"/>
      <c r="E95" s="24"/>
    </row>
    <row r="96" spans="2:5" ht="13" x14ac:dyDescent="0.6">
      <c r="B96" s="24"/>
      <c r="E96" s="24"/>
    </row>
    <row r="97" spans="2:5" ht="13" x14ac:dyDescent="0.6">
      <c r="B97" s="24"/>
      <c r="E97" s="24"/>
    </row>
    <row r="98" spans="2:5" ht="13" x14ac:dyDescent="0.6">
      <c r="B98" s="24"/>
      <c r="E98" s="24"/>
    </row>
    <row r="99" spans="2:5" ht="13" x14ac:dyDescent="0.6">
      <c r="B99" s="24"/>
      <c r="E99" s="24"/>
    </row>
    <row r="100" spans="2:5" ht="13" x14ac:dyDescent="0.6">
      <c r="B100" s="24"/>
      <c r="E100" s="24"/>
    </row>
    <row r="101" spans="2:5" ht="13" x14ac:dyDescent="0.6">
      <c r="B101" s="24"/>
      <c r="E101" s="24"/>
    </row>
    <row r="102" spans="2:5" ht="13" x14ac:dyDescent="0.6">
      <c r="B102" s="24"/>
      <c r="E102" s="24"/>
    </row>
    <row r="103" spans="2:5" ht="13" x14ac:dyDescent="0.6">
      <c r="B103" s="24"/>
      <c r="E103" s="24"/>
    </row>
    <row r="104" spans="2:5" ht="13" x14ac:dyDescent="0.6">
      <c r="B104" s="24"/>
      <c r="E104" s="24"/>
    </row>
    <row r="105" spans="2:5" ht="13" x14ac:dyDescent="0.6">
      <c r="B105" s="24"/>
      <c r="E105" s="24"/>
    </row>
    <row r="106" spans="2:5" ht="13" x14ac:dyDescent="0.6">
      <c r="B106" s="24"/>
      <c r="E106" s="24"/>
    </row>
    <row r="107" spans="2:5" ht="13" x14ac:dyDescent="0.6">
      <c r="B107" s="24"/>
      <c r="E107" s="24"/>
    </row>
    <row r="108" spans="2:5" ht="13" x14ac:dyDescent="0.6">
      <c r="B108" s="24"/>
      <c r="E108" s="24"/>
    </row>
    <row r="109" spans="2:5" ht="13" x14ac:dyDescent="0.6">
      <c r="B109" s="24"/>
      <c r="E109" s="24"/>
    </row>
    <row r="110" spans="2:5" ht="13" x14ac:dyDescent="0.6">
      <c r="B110" s="24"/>
      <c r="E110" s="24"/>
    </row>
    <row r="111" spans="2:5" ht="13" x14ac:dyDescent="0.6">
      <c r="B111" s="24"/>
      <c r="E111" s="24"/>
    </row>
    <row r="112" spans="2:5" ht="13" x14ac:dyDescent="0.6">
      <c r="B112" s="24"/>
      <c r="E112" s="24"/>
    </row>
    <row r="113" spans="2:5" ht="13" x14ac:dyDescent="0.6">
      <c r="B113" s="24"/>
      <c r="E113" s="24"/>
    </row>
    <row r="114" spans="2:5" ht="13" x14ac:dyDescent="0.6">
      <c r="B114" s="24"/>
      <c r="E114" s="24"/>
    </row>
    <row r="115" spans="2:5" ht="13" x14ac:dyDescent="0.6">
      <c r="B115" s="24"/>
      <c r="E115" s="24"/>
    </row>
    <row r="116" spans="2:5" ht="13" x14ac:dyDescent="0.6">
      <c r="B116" s="24"/>
      <c r="E116" s="24"/>
    </row>
    <row r="117" spans="2:5" ht="13" x14ac:dyDescent="0.6">
      <c r="B117" s="24"/>
      <c r="E117" s="24"/>
    </row>
    <row r="118" spans="2:5" ht="13" x14ac:dyDescent="0.6">
      <c r="B118" s="24"/>
      <c r="E118" s="24"/>
    </row>
    <row r="119" spans="2:5" ht="13" x14ac:dyDescent="0.6">
      <c r="B119" s="24"/>
      <c r="E119" s="24"/>
    </row>
    <row r="120" spans="2:5" ht="13" x14ac:dyDescent="0.6">
      <c r="B120" s="24"/>
      <c r="E120" s="24"/>
    </row>
    <row r="121" spans="2:5" ht="13" x14ac:dyDescent="0.6">
      <c r="B121" s="24"/>
      <c r="E121" s="24"/>
    </row>
    <row r="122" spans="2:5" ht="13" x14ac:dyDescent="0.6">
      <c r="B122" s="24"/>
      <c r="E122" s="24"/>
    </row>
    <row r="123" spans="2:5" ht="13" x14ac:dyDescent="0.6">
      <c r="B123" s="24"/>
      <c r="E123" s="24"/>
    </row>
    <row r="124" spans="2:5" ht="13" x14ac:dyDescent="0.6">
      <c r="B124" s="24"/>
      <c r="E124" s="24"/>
    </row>
    <row r="125" spans="2:5" ht="13" x14ac:dyDescent="0.6">
      <c r="B125" s="24"/>
      <c r="E125" s="24"/>
    </row>
    <row r="126" spans="2:5" ht="13" x14ac:dyDescent="0.6">
      <c r="B126" s="24"/>
      <c r="E126" s="24"/>
    </row>
    <row r="127" spans="2:5" ht="13" x14ac:dyDescent="0.6">
      <c r="B127" s="24"/>
      <c r="E127" s="24"/>
    </row>
    <row r="128" spans="2:5" ht="13" x14ac:dyDescent="0.6">
      <c r="B128" s="24"/>
      <c r="E128" s="24"/>
    </row>
    <row r="129" spans="2:5" ht="13" x14ac:dyDescent="0.6">
      <c r="B129" s="24"/>
      <c r="E129" s="24"/>
    </row>
    <row r="130" spans="2:5" ht="13" x14ac:dyDescent="0.6">
      <c r="B130" s="24"/>
      <c r="E130" s="24"/>
    </row>
    <row r="131" spans="2:5" ht="13" x14ac:dyDescent="0.6">
      <c r="B131" s="24"/>
      <c r="E131" s="24"/>
    </row>
    <row r="132" spans="2:5" ht="13" x14ac:dyDescent="0.6">
      <c r="B132" s="24"/>
      <c r="E132" s="24"/>
    </row>
    <row r="133" spans="2:5" ht="13" x14ac:dyDescent="0.6">
      <c r="B133" s="24"/>
      <c r="E133" s="24"/>
    </row>
    <row r="134" spans="2:5" ht="13" x14ac:dyDescent="0.6">
      <c r="B134" s="24"/>
      <c r="E134" s="24"/>
    </row>
    <row r="135" spans="2:5" ht="13" x14ac:dyDescent="0.6">
      <c r="B135" s="24"/>
      <c r="E135" s="24"/>
    </row>
    <row r="136" spans="2:5" ht="13" x14ac:dyDescent="0.6">
      <c r="B136" s="24"/>
      <c r="E136" s="24"/>
    </row>
    <row r="137" spans="2:5" ht="13" x14ac:dyDescent="0.6">
      <c r="B137" s="24"/>
      <c r="E137" s="24"/>
    </row>
    <row r="138" spans="2:5" ht="13" x14ac:dyDescent="0.6">
      <c r="B138" s="24"/>
      <c r="E138" s="24"/>
    </row>
    <row r="139" spans="2:5" ht="13" x14ac:dyDescent="0.6">
      <c r="B139" s="24"/>
      <c r="E139" s="24"/>
    </row>
    <row r="140" spans="2:5" ht="13" x14ac:dyDescent="0.6">
      <c r="B140" s="24"/>
      <c r="E140" s="24"/>
    </row>
    <row r="141" spans="2:5" ht="13" x14ac:dyDescent="0.6">
      <c r="B141" s="24"/>
      <c r="E141" s="24"/>
    </row>
    <row r="142" spans="2:5" ht="13" x14ac:dyDescent="0.6">
      <c r="B142" s="24"/>
      <c r="E142" s="24"/>
    </row>
    <row r="143" spans="2:5" ht="13" x14ac:dyDescent="0.6">
      <c r="B143" s="24"/>
      <c r="E143" s="24"/>
    </row>
    <row r="144" spans="2:5" ht="13" x14ac:dyDescent="0.6">
      <c r="B144" s="24"/>
      <c r="E144" s="24"/>
    </row>
    <row r="145" spans="2:5" ht="13" x14ac:dyDescent="0.6">
      <c r="B145" s="24"/>
      <c r="E145" s="24"/>
    </row>
    <row r="146" spans="2:5" ht="13" x14ac:dyDescent="0.6">
      <c r="B146" s="24"/>
      <c r="E146" s="24"/>
    </row>
    <row r="147" spans="2:5" ht="13" x14ac:dyDescent="0.6">
      <c r="B147" s="24"/>
      <c r="E147" s="24"/>
    </row>
    <row r="148" spans="2:5" ht="13" x14ac:dyDescent="0.6">
      <c r="B148" s="24"/>
      <c r="E148" s="24"/>
    </row>
    <row r="149" spans="2:5" ht="13" x14ac:dyDescent="0.6">
      <c r="B149" s="24"/>
      <c r="E149" s="24"/>
    </row>
    <row r="150" spans="2:5" ht="13" x14ac:dyDescent="0.6">
      <c r="B150" s="24"/>
      <c r="E150" s="24"/>
    </row>
    <row r="151" spans="2:5" ht="13" x14ac:dyDescent="0.6">
      <c r="B151" s="24"/>
      <c r="E151" s="24"/>
    </row>
    <row r="152" spans="2:5" ht="13" x14ac:dyDescent="0.6">
      <c r="B152" s="24"/>
      <c r="E152" s="24"/>
    </row>
    <row r="153" spans="2:5" ht="13" x14ac:dyDescent="0.6">
      <c r="B153" s="24"/>
      <c r="E153" s="24"/>
    </row>
    <row r="154" spans="2:5" ht="13" x14ac:dyDescent="0.6">
      <c r="B154" s="24"/>
      <c r="E154" s="24"/>
    </row>
    <row r="155" spans="2:5" ht="13" x14ac:dyDescent="0.6">
      <c r="B155" s="24"/>
      <c r="E155" s="24"/>
    </row>
    <row r="156" spans="2:5" ht="13" x14ac:dyDescent="0.6">
      <c r="B156" s="24"/>
      <c r="E156" s="24"/>
    </row>
    <row r="157" spans="2:5" ht="13" x14ac:dyDescent="0.6">
      <c r="B157" s="24"/>
      <c r="E157" s="24"/>
    </row>
    <row r="158" spans="2:5" ht="13" x14ac:dyDescent="0.6">
      <c r="B158" s="24"/>
      <c r="E158" s="24"/>
    </row>
    <row r="159" spans="2:5" ht="13" x14ac:dyDescent="0.6">
      <c r="B159" s="24"/>
      <c r="E159" s="24"/>
    </row>
    <row r="160" spans="2:5" ht="13" x14ac:dyDescent="0.6">
      <c r="B160" s="24"/>
      <c r="E160" s="24"/>
    </row>
    <row r="161" spans="2:5" ht="13" x14ac:dyDescent="0.6">
      <c r="B161" s="24"/>
      <c r="E161" s="24"/>
    </row>
    <row r="162" spans="2:5" ht="13" x14ac:dyDescent="0.6">
      <c r="B162" s="24"/>
      <c r="E162" s="24"/>
    </row>
    <row r="163" spans="2:5" ht="13" x14ac:dyDescent="0.6">
      <c r="B163" s="24"/>
      <c r="E163" s="24"/>
    </row>
    <row r="164" spans="2:5" ht="13" x14ac:dyDescent="0.6">
      <c r="B164" s="24"/>
      <c r="E164" s="24"/>
    </row>
    <row r="165" spans="2:5" ht="13" x14ac:dyDescent="0.6">
      <c r="B165" s="24"/>
      <c r="E165" s="24"/>
    </row>
    <row r="166" spans="2:5" ht="13" x14ac:dyDescent="0.6">
      <c r="B166" s="24"/>
      <c r="E166" s="24"/>
    </row>
    <row r="167" spans="2:5" ht="13" x14ac:dyDescent="0.6">
      <c r="B167" s="24"/>
      <c r="E167" s="24"/>
    </row>
    <row r="168" spans="2:5" ht="13" x14ac:dyDescent="0.6">
      <c r="B168" s="24"/>
      <c r="E168" s="24"/>
    </row>
    <row r="169" spans="2:5" ht="13" x14ac:dyDescent="0.6">
      <c r="B169" s="24"/>
      <c r="E169" s="24"/>
    </row>
    <row r="170" spans="2:5" ht="13" x14ac:dyDescent="0.6">
      <c r="B170" s="24"/>
      <c r="E170" s="24"/>
    </row>
    <row r="171" spans="2:5" ht="13" x14ac:dyDescent="0.6">
      <c r="B171" s="24"/>
      <c r="E171" s="24"/>
    </row>
    <row r="172" spans="2:5" ht="13" x14ac:dyDescent="0.6">
      <c r="B172" s="24"/>
      <c r="E172" s="24"/>
    </row>
    <row r="173" spans="2:5" ht="13" x14ac:dyDescent="0.6">
      <c r="B173" s="24"/>
      <c r="E173" s="24"/>
    </row>
    <row r="174" spans="2:5" ht="13" x14ac:dyDescent="0.6">
      <c r="B174" s="24"/>
      <c r="E174" s="24"/>
    </row>
    <row r="175" spans="2:5" ht="13" x14ac:dyDescent="0.6">
      <c r="B175" s="24"/>
      <c r="E175" s="24"/>
    </row>
    <row r="176" spans="2:5" ht="13" x14ac:dyDescent="0.6">
      <c r="B176" s="24"/>
      <c r="E176" s="24"/>
    </row>
    <row r="177" spans="2:10" ht="13" x14ac:dyDescent="0.6">
      <c r="B177" s="24"/>
      <c r="E177" s="24"/>
      <c r="H177" s="25"/>
      <c r="I177" s="25"/>
      <c r="J177" s="25"/>
    </row>
    <row r="178" spans="2:10" ht="13" x14ac:dyDescent="0.6">
      <c r="B178" s="24"/>
      <c r="E178" s="24"/>
      <c r="H178" s="25"/>
      <c r="I178" s="25"/>
      <c r="J178" s="25"/>
    </row>
    <row r="179" spans="2:10" ht="13" x14ac:dyDescent="0.6">
      <c r="B179" s="24"/>
      <c r="E179" s="24"/>
      <c r="H179" s="25"/>
      <c r="I179" s="25"/>
      <c r="J179" s="25"/>
    </row>
    <row r="180" spans="2:10" ht="13" x14ac:dyDescent="0.6">
      <c r="B180" s="24"/>
      <c r="E180" s="24"/>
      <c r="H180" s="25"/>
      <c r="I180" s="25"/>
      <c r="J180" s="25"/>
    </row>
    <row r="181" spans="2:10" ht="13" x14ac:dyDescent="0.6">
      <c r="B181" s="24"/>
      <c r="E181" s="24"/>
      <c r="H181" s="25"/>
      <c r="I181" s="25"/>
      <c r="J181" s="25"/>
    </row>
    <row r="182" spans="2:10" ht="13" x14ac:dyDescent="0.6">
      <c r="B182" s="24"/>
      <c r="E182" s="24"/>
      <c r="H182" s="25"/>
      <c r="I182" s="25"/>
      <c r="J182" s="25"/>
    </row>
    <row r="183" spans="2:10" ht="13" x14ac:dyDescent="0.6">
      <c r="B183" s="24"/>
      <c r="E183" s="24"/>
      <c r="H183" s="25"/>
      <c r="I183" s="25"/>
      <c r="J183" s="25"/>
    </row>
    <row r="184" spans="2:10" ht="13" x14ac:dyDescent="0.6">
      <c r="B184" s="24"/>
      <c r="E184" s="24"/>
      <c r="H184" s="25"/>
      <c r="I184" s="25"/>
      <c r="J184" s="25"/>
    </row>
    <row r="185" spans="2:10" ht="13" x14ac:dyDescent="0.6">
      <c r="B185" s="24"/>
      <c r="E185" s="24"/>
      <c r="H185" s="25"/>
      <c r="I185" s="25"/>
      <c r="J185" s="25"/>
    </row>
    <row r="186" spans="2:10" ht="13" x14ac:dyDescent="0.6">
      <c r="B186" s="24"/>
      <c r="E186" s="24"/>
      <c r="H186" s="25"/>
      <c r="I186" s="25"/>
      <c r="J186" s="25"/>
    </row>
    <row r="187" spans="2:10" ht="13" x14ac:dyDescent="0.6">
      <c r="B187" s="24"/>
      <c r="E187" s="24"/>
      <c r="H187" s="25"/>
      <c r="I187" s="25"/>
      <c r="J187" s="25"/>
    </row>
    <row r="188" spans="2:10" ht="13" x14ac:dyDescent="0.6">
      <c r="B188" s="24"/>
      <c r="E188" s="24"/>
      <c r="H188" s="25"/>
      <c r="I188" s="25"/>
      <c r="J188" s="25"/>
    </row>
    <row r="189" spans="2:10" ht="13" x14ac:dyDescent="0.6">
      <c r="B189" s="24"/>
      <c r="E189" s="24"/>
      <c r="H189" s="25"/>
      <c r="I189" s="25"/>
      <c r="J189" s="25"/>
    </row>
    <row r="190" spans="2:10" ht="13" x14ac:dyDescent="0.6">
      <c r="B190" s="24"/>
      <c r="E190" s="24"/>
      <c r="H190" s="25"/>
      <c r="I190" s="25"/>
      <c r="J190" s="25"/>
    </row>
    <row r="191" spans="2:10" ht="13" x14ac:dyDescent="0.6">
      <c r="B191" s="24"/>
      <c r="E191" s="24"/>
      <c r="H191" s="25"/>
      <c r="I191" s="25"/>
      <c r="J191" s="25"/>
    </row>
    <row r="192" spans="2:10" ht="13" x14ac:dyDescent="0.6">
      <c r="B192" s="24"/>
      <c r="E192" s="24"/>
      <c r="H192" s="25"/>
      <c r="I192" s="25"/>
      <c r="J192" s="25"/>
    </row>
    <row r="193" spans="2:10" ht="13" x14ac:dyDescent="0.6">
      <c r="B193" s="24"/>
      <c r="E193" s="24"/>
      <c r="H193" s="25"/>
      <c r="I193" s="25"/>
      <c r="J193" s="25"/>
    </row>
    <row r="194" spans="2:10" ht="13" x14ac:dyDescent="0.6">
      <c r="B194" s="24"/>
      <c r="E194" s="24"/>
      <c r="H194" s="25"/>
      <c r="I194" s="25"/>
      <c r="J194" s="25"/>
    </row>
    <row r="195" spans="2:10" ht="13" x14ac:dyDescent="0.6">
      <c r="B195" s="24"/>
      <c r="E195" s="24"/>
      <c r="H195" s="25"/>
      <c r="I195" s="25"/>
      <c r="J195" s="25"/>
    </row>
    <row r="196" spans="2:10" ht="13" x14ac:dyDescent="0.6">
      <c r="B196" s="24"/>
      <c r="E196" s="24"/>
      <c r="H196" s="25"/>
      <c r="I196" s="25"/>
      <c r="J196" s="25"/>
    </row>
    <row r="197" spans="2:10" ht="13" x14ac:dyDescent="0.6">
      <c r="B197" s="24"/>
      <c r="E197" s="24"/>
      <c r="H197" s="25"/>
      <c r="I197" s="25"/>
      <c r="J197" s="25"/>
    </row>
    <row r="198" spans="2:10" ht="13" x14ac:dyDescent="0.6">
      <c r="B198" s="24"/>
      <c r="E198" s="24"/>
      <c r="H198" s="25"/>
      <c r="I198" s="25"/>
      <c r="J198" s="25"/>
    </row>
    <row r="199" spans="2:10" ht="13" x14ac:dyDescent="0.6">
      <c r="B199" s="24"/>
      <c r="E199" s="24"/>
      <c r="H199" s="25"/>
      <c r="I199" s="25"/>
      <c r="J199" s="25"/>
    </row>
    <row r="200" spans="2:10" ht="13" x14ac:dyDescent="0.6">
      <c r="B200" s="24"/>
      <c r="E200" s="24"/>
      <c r="H200" s="25"/>
      <c r="I200" s="25"/>
      <c r="J200" s="25"/>
    </row>
    <row r="201" spans="2:10" ht="13" x14ac:dyDescent="0.6">
      <c r="B201" s="24"/>
      <c r="E201" s="24"/>
      <c r="H201" s="25"/>
      <c r="I201" s="25"/>
      <c r="J201" s="25"/>
    </row>
    <row r="202" spans="2:10" ht="13" x14ac:dyDescent="0.6">
      <c r="B202" s="24"/>
      <c r="E202" s="24"/>
      <c r="H202" s="25"/>
      <c r="I202" s="25"/>
      <c r="J202" s="25"/>
    </row>
    <row r="203" spans="2:10" ht="13" x14ac:dyDescent="0.6">
      <c r="B203" s="24"/>
      <c r="E203" s="24"/>
      <c r="H203" s="25"/>
      <c r="I203" s="25"/>
      <c r="J203" s="25"/>
    </row>
    <row r="204" spans="2:10" ht="13" x14ac:dyDescent="0.6">
      <c r="B204" s="24"/>
      <c r="E204" s="24"/>
      <c r="H204" s="25"/>
      <c r="I204" s="25"/>
      <c r="J204" s="25"/>
    </row>
    <row r="205" spans="2:10" ht="13" x14ac:dyDescent="0.6">
      <c r="B205" s="24"/>
      <c r="E205" s="24"/>
      <c r="H205" s="25"/>
      <c r="I205" s="25"/>
      <c r="J205" s="25"/>
    </row>
    <row r="206" spans="2:10" ht="13" x14ac:dyDescent="0.6">
      <c r="B206" s="24"/>
      <c r="E206" s="24"/>
      <c r="H206" s="25"/>
      <c r="I206" s="25"/>
      <c r="J206" s="25"/>
    </row>
    <row r="207" spans="2:10" ht="13" x14ac:dyDescent="0.6">
      <c r="B207" s="24"/>
      <c r="E207" s="24"/>
      <c r="H207" s="25"/>
      <c r="I207" s="25"/>
      <c r="J207" s="25"/>
    </row>
    <row r="208" spans="2:10" ht="13" x14ac:dyDescent="0.6">
      <c r="B208" s="24"/>
      <c r="E208" s="24"/>
      <c r="H208" s="25"/>
      <c r="I208" s="25"/>
      <c r="J208" s="25"/>
    </row>
    <row r="209" spans="2:10" ht="13" x14ac:dyDescent="0.6">
      <c r="B209" s="24"/>
      <c r="E209" s="24"/>
      <c r="H209" s="25"/>
      <c r="I209" s="25"/>
      <c r="J209" s="25"/>
    </row>
    <row r="210" spans="2:10" ht="13" x14ac:dyDescent="0.6">
      <c r="B210" s="24"/>
      <c r="E210" s="24"/>
      <c r="H210" s="25"/>
      <c r="I210" s="25"/>
      <c r="J210" s="25"/>
    </row>
    <row r="211" spans="2:10" ht="13" x14ac:dyDescent="0.6">
      <c r="B211" s="24"/>
      <c r="E211" s="24"/>
      <c r="H211" s="25"/>
      <c r="I211" s="25"/>
      <c r="J211" s="25"/>
    </row>
    <row r="212" spans="2:10" ht="13" x14ac:dyDescent="0.6">
      <c r="B212" s="24"/>
      <c r="E212" s="24"/>
      <c r="H212" s="25"/>
      <c r="I212" s="25"/>
      <c r="J212" s="25"/>
    </row>
    <row r="213" spans="2:10" ht="13" x14ac:dyDescent="0.6">
      <c r="B213" s="24"/>
      <c r="E213" s="24"/>
      <c r="H213" s="25"/>
      <c r="I213" s="25"/>
      <c r="J213" s="25"/>
    </row>
    <row r="214" spans="2:10" ht="13" x14ac:dyDescent="0.6">
      <c r="B214" s="24"/>
      <c r="E214" s="24"/>
      <c r="H214" s="25"/>
      <c r="I214" s="25"/>
      <c r="J214" s="25"/>
    </row>
    <row r="215" spans="2:10" ht="13" x14ac:dyDescent="0.6">
      <c r="B215" s="24"/>
      <c r="E215" s="24"/>
      <c r="H215" s="25"/>
      <c r="I215" s="25"/>
      <c r="J215" s="25"/>
    </row>
    <row r="216" spans="2:10" ht="13" x14ac:dyDescent="0.6">
      <c r="B216" s="24"/>
      <c r="E216" s="24"/>
      <c r="H216" s="25"/>
      <c r="I216" s="25"/>
      <c r="J216" s="25"/>
    </row>
    <row r="217" spans="2:10" ht="13" x14ac:dyDescent="0.6">
      <c r="B217" s="24"/>
      <c r="E217" s="24"/>
      <c r="H217" s="25"/>
      <c r="I217" s="25"/>
      <c r="J217" s="25"/>
    </row>
    <row r="218" spans="2:10" ht="13" x14ac:dyDescent="0.6">
      <c r="B218" s="24"/>
      <c r="E218" s="24"/>
      <c r="H218" s="25"/>
      <c r="I218" s="25"/>
      <c r="J218" s="25"/>
    </row>
    <row r="219" spans="2:10" ht="13" x14ac:dyDescent="0.6">
      <c r="B219" s="24"/>
      <c r="E219" s="24"/>
      <c r="H219" s="25"/>
      <c r="I219" s="25"/>
      <c r="J219" s="25"/>
    </row>
    <row r="220" spans="2:10" ht="13" x14ac:dyDescent="0.6">
      <c r="B220" s="24"/>
      <c r="E220" s="24"/>
      <c r="H220" s="25"/>
      <c r="I220" s="25"/>
      <c r="J220" s="25"/>
    </row>
    <row r="221" spans="2:10" ht="13" x14ac:dyDescent="0.6">
      <c r="B221" s="24"/>
      <c r="E221" s="24"/>
      <c r="H221" s="25"/>
      <c r="I221" s="25"/>
      <c r="J221" s="25"/>
    </row>
    <row r="222" spans="2:10" ht="13" x14ac:dyDescent="0.6">
      <c r="B222" s="24"/>
      <c r="E222" s="24"/>
      <c r="H222" s="25"/>
      <c r="I222" s="25"/>
      <c r="J222" s="25"/>
    </row>
    <row r="223" spans="2:10" ht="13" x14ac:dyDescent="0.6">
      <c r="B223" s="24"/>
      <c r="E223" s="24"/>
      <c r="H223" s="25"/>
      <c r="I223" s="25"/>
      <c r="J223" s="25"/>
    </row>
    <row r="224" spans="2:10" ht="13" x14ac:dyDescent="0.6">
      <c r="B224" s="24"/>
      <c r="E224" s="24"/>
      <c r="H224" s="25"/>
      <c r="I224" s="25"/>
      <c r="J224" s="25"/>
    </row>
    <row r="225" spans="2:10" ht="13" x14ac:dyDescent="0.6">
      <c r="B225" s="24"/>
      <c r="E225" s="24"/>
      <c r="H225" s="25"/>
      <c r="I225" s="25"/>
      <c r="J225" s="25"/>
    </row>
    <row r="226" spans="2:10" ht="13" x14ac:dyDescent="0.6">
      <c r="B226" s="24"/>
      <c r="E226" s="24"/>
      <c r="H226" s="25"/>
      <c r="I226" s="25"/>
      <c r="J226" s="25"/>
    </row>
    <row r="227" spans="2:10" ht="13" x14ac:dyDescent="0.6">
      <c r="B227" s="24"/>
      <c r="E227" s="24"/>
      <c r="H227" s="25"/>
      <c r="I227" s="25"/>
      <c r="J227" s="25"/>
    </row>
    <row r="228" spans="2:10" ht="13" x14ac:dyDescent="0.6">
      <c r="B228" s="24"/>
      <c r="E228" s="24"/>
      <c r="H228" s="25"/>
      <c r="I228" s="25"/>
      <c r="J228" s="25"/>
    </row>
    <row r="229" spans="2:10" ht="13" x14ac:dyDescent="0.6">
      <c r="B229" s="24"/>
      <c r="E229" s="24"/>
      <c r="H229" s="25"/>
      <c r="I229" s="25"/>
      <c r="J229" s="25"/>
    </row>
    <row r="230" spans="2:10" ht="13" x14ac:dyDescent="0.6">
      <c r="B230" s="24"/>
      <c r="E230" s="24"/>
      <c r="H230" s="25"/>
      <c r="I230" s="25"/>
      <c r="J230" s="25"/>
    </row>
    <row r="231" spans="2:10" ht="13" x14ac:dyDescent="0.6">
      <c r="B231" s="24"/>
      <c r="E231" s="24"/>
      <c r="H231" s="25"/>
      <c r="I231" s="25"/>
      <c r="J231" s="25"/>
    </row>
    <row r="232" spans="2:10" ht="13" x14ac:dyDescent="0.6">
      <c r="B232" s="24"/>
      <c r="E232" s="24"/>
      <c r="H232" s="25"/>
      <c r="I232" s="25"/>
      <c r="J232" s="25"/>
    </row>
    <row r="233" spans="2:10" ht="13" x14ac:dyDescent="0.6">
      <c r="B233" s="24"/>
      <c r="E233" s="24"/>
      <c r="H233" s="25"/>
      <c r="I233" s="25"/>
      <c r="J233" s="25"/>
    </row>
    <row r="234" spans="2:10" ht="13" x14ac:dyDescent="0.6">
      <c r="B234" s="24"/>
      <c r="E234" s="24"/>
      <c r="H234" s="25"/>
      <c r="I234" s="25"/>
      <c r="J234" s="25"/>
    </row>
    <row r="235" spans="2:10" ht="13" x14ac:dyDescent="0.6">
      <c r="B235" s="24"/>
      <c r="E235" s="24"/>
      <c r="H235" s="25"/>
      <c r="I235" s="25"/>
      <c r="J235" s="25"/>
    </row>
    <row r="236" spans="2:10" ht="13" x14ac:dyDescent="0.6">
      <c r="B236" s="24"/>
      <c r="E236" s="24"/>
      <c r="H236" s="25"/>
      <c r="I236" s="25"/>
      <c r="J236" s="25"/>
    </row>
    <row r="237" spans="2:10" ht="13" x14ac:dyDescent="0.6">
      <c r="B237" s="24"/>
      <c r="E237" s="24"/>
      <c r="H237" s="25"/>
      <c r="I237" s="25"/>
      <c r="J237" s="25"/>
    </row>
    <row r="238" spans="2:10" ht="13" x14ac:dyDescent="0.6">
      <c r="B238" s="24"/>
      <c r="E238" s="24"/>
      <c r="H238" s="25"/>
      <c r="I238" s="25"/>
      <c r="J238" s="25"/>
    </row>
    <row r="239" spans="2:10" ht="13" x14ac:dyDescent="0.6">
      <c r="B239" s="24"/>
      <c r="E239" s="24"/>
      <c r="H239" s="25"/>
      <c r="I239" s="25"/>
      <c r="J239" s="25"/>
    </row>
    <row r="240" spans="2:10" ht="13" x14ac:dyDescent="0.6">
      <c r="B240" s="24"/>
      <c r="E240" s="24"/>
      <c r="H240" s="25"/>
      <c r="I240" s="25"/>
      <c r="J240" s="25"/>
    </row>
    <row r="241" spans="2:10" ht="13" x14ac:dyDescent="0.6">
      <c r="B241" s="24"/>
      <c r="E241" s="24"/>
      <c r="H241" s="25"/>
      <c r="I241" s="25"/>
      <c r="J241" s="25"/>
    </row>
    <row r="242" spans="2:10" ht="13" x14ac:dyDescent="0.6">
      <c r="B242" s="24"/>
      <c r="E242" s="24"/>
      <c r="H242" s="25"/>
      <c r="I242" s="25"/>
      <c r="J242" s="25"/>
    </row>
    <row r="243" spans="2:10" ht="13" x14ac:dyDescent="0.6">
      <c r="B243" s="24"/>
      <c r="E243" s="24"/>
      <c r="H243" s="25"/>
      <c r="I243" s="25"/>
      <c r="J243" s="25"/>
    </row>
    <row r="244" spans="2:10" ht="13" x14ac:dyDescent="0.6">
      <c r="B244" s="24"/>
      <c r="E244" s="24"/>
      <c r="H244" s="25"/>
      <c r="I244" s="25"/>
      <c r="J244" s="25"/>
    </row>
    <row r="245" spans="2:10" ht="13" x14ac:dyDescent="0.6">
      <c r="B245" s="24"/>
      <c r="E245" s="24"/>
      <c r="H245" s="25"/>
      <c r="I245" s="25"/>
      <c r="J245" s="25"/>
    </row>
    <row r="246" spans="2:10" ht="13" x14ac:dyDescent="0.6">
      <c r="B246" s="24"/>
      <c r="E246" s="24"/>
      <c r="H246" s="25"/>
      <c r="I246" s="25"/>
      <c r="J246" s="25"/>
    </row>
    <row r="247" spans="2:10" ht="13" x14ac:dyDescent="0.6">
      <c r="B247" s="24"/>
      <c r="E247" s="24"/>
      <c r="H247" s="25"/>
      <c r="I247" s="25"/>
      <c r="J247" s="25"/>
    </row>
    <row r="248" spans="2:10" ht="13" x14ac:dyDescent="0.6">
      <c r="B248" s="24"/>
      <c r="E248" s="24"/>
      <c r="H248" s="25"/>
      <c r="I248" s="25"/>
      <c r="J248" s="25"/>
    </row>
    <row r="249" spans="2:10" ht="13" x14ac:dyDescent="0.6">
      <c r="B249" s="24"/>
      <c r="E249" s="24"/>
      <c r="H249" s="25"/>
      <c r="I249" s="25"/>
      <c r="J249" s="25"/>
    </row>
    <row r="250" spans="2:10" ht="13" x14ac:dyDescent="0.6">
      <c r="B250" s="24"/>
      <c r="E250" s="24"/>
      <c r="H250" s="25"/>
      <c r="I250" s="25"/>
      <c r="J250" s="25"/>
    </row>
    <row r="251" spans="2:10" ht="13" x14ac:dyDescent="0.6">
      <c r="B251" s="24"/>
      <c r="E251" s="24"/>
      <c r="H251" s="25"/>
      <c r="I251" s="25"/>
      <c r="J251" s="25"/>
    </row>
    <row r="252" spans="2:10" ht="13" x14ac:dyDescent="0.6">
      <c r="B252" s="24"/>
      <c r="E252" s="24"/>
      <c r="H252" s="25"/>
      <c r="I252" s="25"/>
      <c r="J252" s="25"/>
    </row>
    <row r="253" spans="2:10" ht="13" x14ac:dyDescent="0.6">
      <c r="B253" s="24"/>
      <c r="E253" s="24"/>
      <c r="H253" s="25"/>
      <c r="I253" s="25"/>
      <c r="J253" s="25"/>
    </row>
    <row r="254" spans="2:10" ht="13" x14ac:dyDescent="0.6">
      <c r="B254" s="24"/>
      <c r="E254" s="24"/>
      <c r="H254" s="25"/>
      <c r="I254" s="25"/>
      <c r="J254" s="25"/>
    </row>
    <row r="255" spans="2:10" ht="13" x14ac:dyDescent="0.6">
      <c r="B255" s="24"/>
      <c r="E255" s="24"/>
      <c r="H255" s="25"/>
      <c r="I255" s="25"/>
      <c r="J255" s="25"/>
    </row>
    <row r="256" spans="2:10" ht="13" x14ac:dyDescent="0.6">
      <c r="B256" s="24"/>
      <c r="E256" s="24"/>
      <c r="H256" s="25"/>
      <c r="I256" s="25"/>
      <c r="J256" s="25"/>
    </row>
    <row r="257" spans="2:10" ht="13" x14ac:dyDescent="0.6">
      <c r="B257" s="24"/>
      <c r="E257" s="24"/>
      <c r="H257" s="25"/>
      <c r="I257" s="25"/>
      <c r="J257" s="25"/>
    </row>
    <row r="258" spans="2:10" ht="13" x14ac:dyDescent="0.6">
      <c r="B258" s="24"/>
      <c r="E258" s="24"/>
      <c r="H258" s="25"/>
      <c r="I258" s="25"/>
      <c r="J258" s="25"/>
    </row>
    <row r="259" spans="2:10" ht="13" x14ac:dyDescent="0.6">
      <c r="B259" s="24"/>
      <c r="E259" s="24"/>
      <c r="H259" s="25"/>
      <c r="I259" s="25"/>
      <c r="J259" s="25"/>
    </row>
    <row r="260" spans="2:10" ht="13" x14ac:dyDescent="0.6">
      <c r="B260" s="24"/>
      <c r="E260" s="24"/>
      <c r="H260" s="25"/>
      <c r="I260" s="25"/>
      <c r="J260" s="25"/>
    </row>
    <row r="261" spans="2:10" ht="13" x14ac:dyDescent="0.6">
      <c r="B261" s="24"/>
      <c r="E261" s="24"/>
      <c r="H261" s="25"/>
      <c r="I261" s="25"/>
      <c r="J261" s="25"/>
    </row>
    <row r="262" spans="2:10" ht="13" x14ac:dyDescent="0.6">
      <c r="B262" s="24"/>
      <c r="E262" s="24"/>
      <c r="H262" s="25"/>
      <c r="I262" s="25"/>
      <c r="J262" s="25"/>
    </row>
    <row r="263" spans="2:10" ht="13" x14ac:dyDescent="0.6">
      <c r="B263" s="24"/>
      <c r="E263" s="24"/>
      <c r="H263" s="25"/>
      <c r="I263" s="25"/>
      <c r="J263" s="25"/>
    </row>
    <row r="264" spans="2:10" ht="13" x14ac:dyDescent="0.6">
      <c r="B264" s="24"/>
      <c r="E264" s="24"/>
      <c r="H264" s="25"/>
      <c r="I264" s="25"/>
      <c r="J264" s="25"/>
    </row>
    <row r="265" spans="2:10" ht="13" x14ac:dyDescent="0.6">
      <c r="B265" s="24"/>
      <c r="E265" s="24"/>
      <c r="H265" s="25"/>
      <c r="I265" s="25"/>
      <c r="J265" s="25"/>
    </row>
    <row r="266" spans="2:10" ht="13" x14ac:dyDescent="0.6">
      <c r="B266" s="24"/>
      <c r="E266" s="24"/>
      <c r="H266" s="25"/>
      <c r="I266" s="25"/>
      <c r="J266" s="25"/>
    </row>
    <row r="267" spans="2:10" ht="13" x14ac:dyDescent="0.6">
      <c r="B267" s="24"/>
      <c r="E267" s="24"/>
      <c r="H267" s="25"/>
      <c r="I267" s="25"/>
      <c r="J267" s="25"/>
    </row>
    <row r="268" spans="2:10" ht="13" x14ac:dyDescent="0.6">
      <c r="B268" s="24"/>
      <c r="E268" s="24"/>
      <c r="H268" s="25"/>
      <c r="I268" s="25"/>
      <c r="J268" s="25"/>
    </row>
    <row r="269" spans="2:10" ht="13" x14ac:dyDescent="0.6">
      <c r="B269" s="24"/>
      <c r="E269" s="24"/>
      <c r="H269" s="25"/>
      <c r="I269" s="25"/>
      <c r="J269" s="25"/>
    </row>
    <row r="270" spans="2:10" ht="13" x14ac:dyDescent="0.6">
      <c r="B270" s="24"/>
      <c r="E270" s="24"/>
      <c r="H270" s="25"/>
      <c r="I270" s="25"/>
      <c r="J270" s="25"/>
    </row>
    <row r="271" spans="2:10" ht="13" x14ac:dyDescent="0.6">
      <c r="B271" s="24"/>
      <c r="E271" s="24"/>
      <c r="H271" s="25"/>
      <c r="I271" s="25"/>
      <c r="J271" s="25"/>
    </row>
    <row r="272" spans="2:10" ht="13" x14ac:dyDescent="0.6">
      <c r="B272" s="24"/>
      <c r="E272" s="24"/>
      <c r="H272" s="25"/>
      <c r="I272" s="25"/>
      <c r="J272" s="25"/>
    </row>
    <row r="273" spans="2:10" ht="13" x14ac:dyDescent="0.6">
      <c r="B273" s="24"/>
      <c r="E273" s="24"/>
      <c r="H273" s="25"/>
      <c r="I273" s="25"/>
      <c r="J273" s="25"/>
    </row>
    <row r="274" spans="2:10" ht="13" x14ac:dyDescent="0.6">
      <c r="B274" s="24"/>
      <c r="E274" s="24"/>
      <c r="H274" s="25"/>
      <c r="I274" s="25"/>
      <c r="J274" s="25"/>
    </row>
    <row r="275" spans="2:10" ht="13" x14ac:dyDescent="0.6">
      <c r="B275" s="24"/>
      <c r="E275" s="24"/>
      <c r="H275" s="25"/>
      <c r="I275" s="25"/>
      <c r="J275" s="25"/>
    </row>
    <row r="276" spans="2:10" ht="13" x14ac:dyDescent="0.6">
      <c r="B276" s="24"/>
      <c r="E276" s="24"/>
      <c r="H276" s="25"/>
      <c r="I276" s="25"/>
      <c r="J276" s="25"/>
    </row>
    <row r="277" spans="2:10" ht="13" x14ac:dyDescent="0.6">
      <c r="B277" s="24"/>
      <c r="E277" s="24"/>
      <c r="H277" s="25"/>
      <c r="I277" s="25"/>
      <c r="J277" s="25"/>
    </row>
    <row r="278" spans="2:10" ht="13" x14ac:dyDescent="0.6">
      <c r="B278" s="24"/>
      <c r="E278" s="24"/>
      <c r="H278" s="25"/>
      <c r="I278" s="25"/>
      <c r="J278" s="25"/>
    </row>
    <row r="279" spans="2:10" ht="13" x14ac:dyDescent="0.6">
      <c r="B279" s="24"/>
      <c r="E279" s="24"/>
      <c r="H279" s="25"/>
      <c r="I279" s="25"/>
      <c r="J279" s="25"/>
    </row>
    <row r="280" spans="2:10" ht="13" x14ac:dyDescent="0.6">
      <c r="B280" s="24"/>
      <c r="E280" s="24"/>
      <c r="H280" s="25"/>
      <c r="I280" s="25"/>
      <c r="J280" s="25"/>
    </row>
    <row r="281" spans="2:10" ht="13" x14ac:dyDescent="0.6">
      <c r="B281" s="24"/>
      <c r="E281" s="24"/>
      <c r="H281" s="25"/>
      <c r="I281" s="25"/>
      <c r="J281" s="25"/>
    </row>
    <row r="282" spans="2:10" ht="13" x14ac:dyDescent="0.6">
      <c r="B282" s="24"/>
      <c r="E282" s="24"/>
      <c r="H282" s="25"/>
      <c r="I282" s="25"/>
      <c r="J282" s="25"/>
    </row>
    <row r="283" spans="2:10" ht="13" x14ac:dyDescent="0.6">
      <c r="B283" s="24"/>
      <c r="E283" s="24"/>
      <c r="H283" s="25"/>
      <c r="I283" s="25"/>
      <c r="J283" s="25"/>
    </row>
    <row r="284" spans="2:10" ht="13" x14ac:dyDescent="0.6">
      <c r="B284" s="24"/>
      <c r="E284" s="24"/>
      <c r="H284" s="25"/>
      <c r="I284" s="25"/>
      <c r="J284" s="25"/>
    </row>
    <row r="285" spans="2:10" ht="13" x14ac:dyDescent="0.6">
      <c r="B285" s="24"/>
      <c r="E285" s="24"/>
      <c r="H285" s="25"/>
      <c r="I285" s="25"/>
      <c r="J285" s="25"/>
    </row>
    <row r="286" spans="2:10" ht="13" x14ac:dyDescent="0.6">
      <c r="B286" s="24"/>
      <c r="E286" s="24"/>
      <c r="H286" s="25"/>
      <c r="I286" s="25"/>
      <c r="J286" s="25"/>
    </row>
    <row r="287" spans="2:10" ht="13" x14ac:dyDescent="0.6">
      <c r="B287" s="24"/>
      <c r="E287" s="24"/>
      <c r="H287" s="25"/>
      <c r="I287" s="25"/>
      <c r="J287" s="25"/>
    </row>
    <row r="288" spans="2:10" ht="13" x14ac:dyDescent="0.6">
      <c r="B288" s="24"/>
      <c r="E288" s="24"/>
      <c r="H288" s="25"/>
      <c r="I288" s="25"/>
      <c r="J288" s="25"/>
    </row>
    <row r="289" spans="2:10" ht="13" x14ac:dyDescent="0.6">
      <c r="B289" s="24"/>
      <c r="E289" s="24"/>
      <c r="H289" s="25"/>
      <c r="I289" s="25"/>
      <c r="J289" s="25"/>
    </row>
    <row r="290" spans="2:10" ht="13" x14ac:dyDescent="0.6">
      <c r="B290" s="24"/>
      <c r="E290" s="24"/>
      <c r="H290" s="25"/>
      <c r="I290" s="25"/>
      <c r="J290" s="25"/>
    </row>
    <row r="291" spans="2:10" ht="13" x14ac:dyDescent="0.6">
      <c r="B291" s="24"/>
      <c r="E291" s="24"/>
      <c r="H291" s="25"/>
      <c r="I291" s="25"/>
      <c r="J291" s="25"/>
    </row>
    <row r="292" spans="2:10" ht="13" x14ac:dyDescent="0.6">
      <c r="B292" s="24"/>
      <c r="E292" s="24"/>
      <c r="H292" s="25"/>
      <c r="I292" s="25"/>
      <c r="J292" s="25"/>
    </row>
    <row r="293" spans="2:10" ht="13" x14ac:dyDescent="0.6">
      <c r="B293" s="24"/>
      <c r="E293" s="24"/>
      <c r="H293" s="25"/>
      <c r="I293" s="25"/>
      <c r="J293" s="25"/>
    </row>
    <row r="294" spans="2:10" ht="13" x14ac:dyDescent="0.6">
      <c r="B294" s="24"/>
      <c r="E294" s="24"/>
      <c r="H294" s="25"/>
      <c r="I294" s="25"/>
      <c r="J294" s="25"/>
    </row>
    <row r="295" spans="2:10" ht="13" x14ac:dyDescent="0.6">
      <c r="B295" s="24"/>
      <c r="E295" s="24"/>
      <c r="H295" s="25"/>
      <c r="I295" s="25"/>
      <c r="J295" s="25"/>
    </row>
    <row r="296" spans="2:10" ht="13" x14ac:dyDescent="0.6">
      <c r="B296" s="24"/>
      <c r="E296" s="24"/>
      <c r="H296" s="25"/>
      <c r="I296" s="25"/>
      <c r="J296" s="25"/>
    </row>
    <row r="297" spans="2:10" ht="13" x14ac:dyDescent="0.6">
      <c r="B297" s="24"/>
      <c r="E297" s="24"/>
      <c r="H297" s="25"/>
      <c r="I297" s="25"/>
      <c r="J297" s="25"/>
    </row>
    <row r="298" spans="2:10" ht="13" x14ac:dyDescent="0.6">
      <c r="B298" s="24"/>
      <c r="E298" s="24"/>
      <c r="H298" s="25"/>
      <c r="I298" s="25"/>
      <c r="J298" s="25"/>
    </row>
    <row r="299" spans="2:10" ht="13" x14ac:dyDescent="0.6">
      <c r="B299" s="24"/>
      <c r="E299" s="24"/>
      <c r="H299" s="25"/>
      <c r="I299" s="25"/>
      <c r="J299" s="25"/>
    </row>
    <row r="300" spans="2:10" ht="13" x14ac:dyDescent="0.6">
      <c r="B300" s="24"/>
      <c r="E300" s="24"/>
      <c r="H300" s="25"/>
      <c r="I300" s="25"/>
      <c r="J300" s="25"/>
    </row>
    <row r="301" spans="2:10" ht="13" x14ac:dyDescent="0.6">
      <c r="B301" s="24"/>
      <c r="E301" s="24"/>
      <c r="H301" s="25"/>
      <c r="I301" s="25"/>
      <c r="J301" s="25"/>
    </row>
    <row r="302" spans="2:10" ht="13" x14ac:dyDescent="0.6">
      <c r="B302" s="24"/>
      <c r="E302" s="24"/>
      <c r="H302" s="25"/>
      <c r="I302" s="25"/>
      <c r="J302" s="25"/>
    </row>
    <row r="303" spans="2:10" ht="13" x14ac:dyDescent="0.6">
      <c r="B303" s="24"/>
      <c r="E303" s="24"/>
      <c r="H303" s="25"/>
      <c r="I303" s="25"/>
      <c r="J303" s="25"/>
    </row>
    <row r="304" spans="2:10" ht="13" x14ac:dyDescent="0.6">
      <c r="B304" s="24"/>
      <c r="E304" s="24"/>
      <c r="H304" s="25"/>
      <c r="I304" s="25"/>
      <c r="J304" s="25"/>
    </row>
    <row r="305" spans="2:10" ht="13" x14ac:dyDescent="0.6">
      <c r="B305" s="24"/>
      <c r="E305" s="24"/>
      <c r="H305" s="25"/>
      <c r="I305" s="25"/>
      <c r="J305" s="25"/>
    </row>
    <row r="306" spans="2:10" ht="13" x14ac:dyDescent="0.6">
      <c r="B306" s="24"/>
      <c r="E306" s="24"/>
      <c r="H306" s="25"/>
      <c r="I306" s="25"/>
      <c r="J306" s="25"/>
    </row>
    <row r="307" spans="2:10" ht="13" x14ac:dyDescent="0.6">
      <c r="B307" s="24"/>
      <c r="E307" s="24"/>
      <c r="H307" s="25"/>
      <c r="I307" s="25"/>
      <c r="J307" s="25"/>
    </row>
    <row r="308" spans="2:10" ht="13" x14ac:dyDescent="0.6">
      <c r="B308" s="24"/>
      <c r="E308" s="24"/>
      <c r="H308" s="25"/>
      <c r="I308" s="25"/>
      <c r="J308" s="25"/>
    </row>
    <row r="309" spans="2:10" ht="13" x14ac:dyDescent="0.6">
      <c r="B309" s="24"/>
      <c r="E309" s="24"/>
      <c r="H309" s="25"/>
      <c r="I309" s="25"/>
      <c r="J309" s="25"/>
    </row>
    <row r="310" spans="2:10" ht="13" x14ac:dyDescent="0.6">
      <c r="B310" s="24"/>
      <c r="E310" s="24"/>
      <c r="H310" s="25"/>
      <c r="I310" s="25"/>
      <c r="J310" s="25"/>
    </row>
    <row r="311" spans="2:10" ht="13" x14ac:dyDescent="0.6">
      <c r="B311" s="24"/>
      <c r="E311" s="24"/>
      <c r="H311" s="25"/>
      <c r="I311" s="25"/>
      <c r="J311" s="25"/>
    </row>
    <row r="312" spans="2:10" ht="13" x14ac:dyDescent="0.6">
      <c r="B312" s="24"/>
      <c r="E312" s="24"/>
      <c r="H312" s="25"/>
      <c r="I312" s="25"/>
      <c r="J312" s="25"/>
    </row>
    <row r="313" spans="2:10" ht="13" x14ac:dyDescent="0.6">
      <c r="B313" s="24"/>
      <c r="E313" s="24"/>
      <c r="H313" s="25"/>
      <c r="I313" s="25"/>
      <c r="J313" s="25"/>
    </row>
    <row r="314" spans="2:10" ht="13" x14ac:dyDescent="0.6">
      <c r="B314" s="24"/>
      <c r="E314" s="24"/>
      <c r="H314" s="25"/>
      <c r="I314" s="25"/>
      <c r="J314" s="25"/>
    </row>
    <row r="315" spans="2:10" ht="13" x14ac:dyDescent="0.6">
      <c r="B315" s="24"/>
      <c r="E315" s="24"/>
      <c r="H315" s="25"/>
      <c r="I315" s="25"/>
      <c r="J315" s="25"/>
    </row>
    <row r="316" spans="2:10" ht="13" x14ac:dyDescent="0.6">
      <c r="B316" s="24"/>
      <c r="E316" s="24"/>
      <c r="H316" s="25"/>
      <c r="I316" s="25"/>
      <c r="J316" s="25"/>
    </row>
    <row r="317" spans="2:10" ht="13" x14ac:dyDescent="0.6">
      <c r="B317" s="24"/>
      <c r="E317" s="24"/>
      <c r="H317" s="25"/>
      <c r="I317" s="25"/>
      <c r="J317" s="25"/>
    </row>
    <row r="318" spans="2:10" ht="13" x14ac:dyDescent="0.6">
      <c r="B318" s="24"/>
      <c r="E318" s="24"/>
      <c r="H318" s="25"/>
      <c r="I318" s="25"/>
      <c r="J318" s="25"/>
    </row>
    <row r="319" spans="2:10" ht="13" x14ac:dyDescent="0.6">
      <c r="B319" s="24"/>
      <c r="E319" s="24"/>
      <c r="H319" s="25"/>
      <c r="I319" s="25"/>
      <c r="J319" s="25"/>
    </row>
    <row r="320" spans="2:10" ht="13" x14ac:dyDescent="0.6">
      <c r="B320" s="24"/>
      <c r="E320" s="24"/>
      <c r="H320" s="25"/>
      <c r="I320" s="25"/>
      <c r="J320" s="25"/>
    </row>
    <row r="321" spans="2:10" ht="13" x14ac:dyDescent="0.6">
      <c r="B321" s="24"/>
      <c r="E321" s="24"/>
      <c r="H321" s="25"/>
      <c r="I321" s="25"/>
      <c r="J321" s="25"/>
    </row>
    <row r="322" spans="2:10" ht="13" x14ac:dyDescent="0.6">
      <c r="B322" s="24"/>
      <c r="E322" s="24"/>
      <c r="H322" s="25"/>
      <c r="I322" s="25"/>
      <c r="J322" s="25"/>
    </row>
    <row r="323" spans="2:10" ht="13" x14ac:dyDescent="0.6">
      <c r="B323" s="24"/>
      <c r="E323" s="24"/>
      <c r="H323" s="25"/>
      <c r="I323" s="25"/>
      <c r="J323" s="25"/>
    </row>
    <row r="324" spans="2:10" ht="13" x14ac:dyDescent="0.6">
      <c r="B324" s="24"/>
      <c r="E324" s="24"/>
      <c r="H324" s="25"/>
      <c r="I324" s="25"/>
      <c r="J324" s="25"/>
    </row>
    <row r="325" spans="2:10" ht="13" x14ac:dyDescent="0.6">
      <c r="B325" s="24"/>
      <c r="E325" s="24"/>
      <c r="H325" s="25"/>
      <c r="I325" s="25"/>
      <c r="J325" s="25"/>
    </row>
    <row r="326" spans="2:10" ht="13" x14ac:dyDescent="0.6">
      <c r="B326" s="24"/>
      <c r="E326" s="24"/>
      <c r="H326" s="25"/>
      <c r="I326" s="25"/>
      <c r="J326" s="25"/>
    </row>
    <row r="327" spans="2:10" ht="13" x14ac:dyDescent="0.6">
      <c r="B327" s="24"/>
      <c r="E327" s="24"/>
      <c r="H327" s="25"/>
      <c r="I327" s="25"/>
      <c r="J327" s="25"/>
    </row>
    <row r="328" spans="2:10" ht="13" x14ac:dyDescent="0.6">
      <c r="B328" s="24"/>
      <c r="E328" s="24"/>
      <c r="H328" s="25"/>
      <c r="I328" s="25"/>
      <c r="J328" s="25"/>
    </row>
    <row r="329" spans="2:10" ht="13" x14ac:dyDescent="0.6">
      <c r="B329" s="24"/>
      <c r="E329" s="24"/>
      <c r="H329" s="25"/>
      <c r="I329" s="25"/>
      <c r="J329" s="25"/>
    </row>
    <row r="330" spans="2:10" ht="13" x14ac:dyDescent="0.6">
      <c r="B330" s="24"/>
      <c r="E330" s="24"/>
      <c r="H330" s="25"/>
      <c r="I330" s="25"/>
      <c r="J330" s="25"/>
    </row>
    <row r="331" spans="2:10" ht="13" x14ac:dyDescent="0.6">
      <c r="B331" s="24"/>
      <c r="E331" s="24"/>
      <c r="H331" s="25"/>
      <c r="I331" s="25"/>
      <c r="J331" s="25"/>
    </row>
    <row r="332" spans="2:10" ht="13" x14ac:dyDescent="0.6">
      <c r="B332" s="24"/>
      <c r="E332" s="24"/>
      <c r="H332" s="25"/>
      <c r="I332" s="25"/>
      <c r="J332" s="25"/>
    </row>
    <row r="333" spans="2:10" ht="13" x14ac:dyDescent="0.6">
      <c r="B333" s="24"/>
      <c r="E333" s="24"/>
      <c r="H333" s="25"/>
      <c r="I333" s="25"/>
      <c r="J333" s="25"/>
    </row>
    <row r="334" spans="2:10" ht="13" x14ac:dyDescent="0.6">
      <c r="B334" s="24"/>
      <c r="E334" s="24"/>
      <c r="H334" s="25"/>
      <c r="I334" s="25"/>
      <c r="J334" s="25"/>
    </row>
    <row r="335" spans="2:10" ht="13" x14ac:dyDescent="0.6">
      <c r="B335" s="24"/>
      <c r="E335" s="24"/>
      <c r="H335" s="25"/>
      <c r="I335" s="25"/>
      <c r="J335" s="25"/>
    </row>
    <row r="336" spans="2:10" ht="13" x14ac:dyDescent="0.6">
      <c r="B336" s="24"/>
      <c r="E336" s="24"/>
      <c r="H336" s="25"/>
      <c r="I336" s="25"/>
      <c r="J336" s="25"/>
    </row>
    <row r="337" spans="2:10" ht="13" x14ac:dyDescent="0.6">
      <c r="B337" s="24"/>
      <c r="E337" s="24"/>
      <c r="H337" s="25"/>
      <c r="I337" s="25"/>
      <c r="J337" s="25"/>
    </row>
    <row r="338" spans="2:10" ht="13" x14ac:dyDescent="0.6">
      <c r="B338" s="24"/>
      <c r="E338" s="24"/>
      <c r="H338" s="25"/>
      <c r="I338" s="25"/>
      <c r="J338" s="25"/>
    </row>
    <row r="339" spans="2:10" ht="13" x14ac:dyDescent="0.6">
      <c r="B339" s="24"/>
      <c r="E339" s="24"/>
      <c r="H339" s="25"/>
      <c r="I339" s="25"/>
      <c r="J339" s="25"/>
    </row>
    <row r="340" spans="2:10" ht="13" x14ac:dyDescent="0.6">
      <c r="B340" s="24"/>
      <c r="E340" s="24"/>
      <c r="H340" s="25"/>
      <c r="I340" s="25"/>
      <c r="J340" s="25"/>
    </row>
    <row r="341" spans="2:10" ht="13" x14ac:dyDescent="0.6">
      <c r="B341" s="24"/>
      <c r="E341" s="24"/>
      <c r="H341" s="25"/>
      <c r="I341" s="25"/>
      <c r="J341" s="25"/>
    </row>
    <row r="342" spans="2:10" ht="13" x14ac:dyDescent="0.6">
      <c r="B342" s="24"/>
      <c r="E342" s="24"/>
      <c r="H342" s="25"/>
      <c r="I342" s="25"/>
      <c r="J342" s="25"/>
    </row>
    <row r="343" spans="2:10" ht="13" x14ac:dyDescent="0.6">
      <c r="B343" s="24"/>
      <c r="E343" s="24"/>
      <c r="H343" s="25"/>
      <c r="I343" s="25"/>
      <c r="J343" s="25"/>
    </row>
    <row r="344" spans="2:10" ht="13" x14ac:dyDescent="0.6">
      <c r="B344" s="24"/>
      <c r="E344" s="24"/>
      <c r="H344" s="25"/>
      <c r="I344" s="25"/>
      <c r="J344" s="25"/>
    </row>
    <row r="345" spans="2:10" ht="13" x14ac:dyDescent="0.6">
      <c r="B345" s="24"/>
      <c r="E345" s="24"/>
      <c r="H345" s="25"/>
      <c r="I345" s="25"/>
      <c r="J345" s="25"/>
    </row>
    <row r="346" spans="2:10" ht="13" x14ac:dyDescent="0.6">
      <c r="B346" s="24"/>
      <c r="E346" s="24"/>
      <c r="H346" s="25"/>
      <c r="I346" s="25"/>
      <c r="J346" s="25"/>
    </row>
    <row r="347" spans="2:10" ht="13" x14ac:dyDescent="0.6">
      <c r="B347" s="24"/>
      <c r="E347" s="24"/>
      <c r="H347" s="25"/>
      <c r="I347" s="25"/>
      <c r="J347" s="25"/>
    </row>
    <row r="348" spans="2:10" ht="13" x14ac:dyDescent="0.6">
      <c r="B348" s="24"/>
      <c r="E348" s="24"/>
      <c r="H348" s="25"/>
      <c r="I348" s="25"/>
      <c r="J348" s="25"/>
    </row>
    <row r="349" spans="2:10" ht="13" x14ac:dyDescent="0.6">
      <c r="B349" s="24"/>
      <c r="E349" s="24"/>
      <c r="H349" s="25"/>
      <c r="I349" s="25"/>
      <c r="J349" s="25"/>
    </row>
    <row r="350" spans="2:10" ht="13" x14ac:dyDescent="0.6">
      <c r="B350" s="24"/>
      <c r="E350" s="24"/>
      <c r="H350" s="25"/>
      <c r="I350" s="25"/>
      <c r="J350" s="25"/>
    </row>
    <row r="351" spans="2:10" ht="13" x14ac:dyDescent="0.6">
      <c r="B351" s="24"/>
      <c r="E351" s="24"/>
      <c r="H351" s="25"/>
      <c r="I351" s="25"/>
      <c r="J351" s="25"/>
    </row>
    <row r="352" spans="2:10" ht="13" x14ac:dyDescent="0.6">
      <c r="B352" s="24"/>
      <c r="E352" s="24"/>
      <c r="H352" s="25"/>
      <c r="I352" s="25"/>
      <c r="J352" s="25"/>
    </row>
    <row r="353" spans="2:10" ht="13" x14ac:dyDescent="0.6">
      <c r="B353" s="24"/>
      <c r="E353" s="24"/>
      <c r="H353" s="25"/>
      <c r="I353" s="25"/>
      <c r="J353" s="25"/>
    </row>
    <row r="354" spans="2:10" ht="13" x14ac:dyDescent="0.6">
      <c r="B354" s="24"/>
      <c r="E354" s="24"/>
      <c r="H354" s="25"/>
      <c r="I354" s="25"/>
      <c r="J354" s="25"/>
    </row>
    <row r="355" spans="2:10" ht="13" x14ac:dyDescent="0.6">
      <c r="B355" s="24"/>
      <c r="E355" s="24"/>
      <c r="H355" s="25"/>
      <c r="I355" s="25"/>
      <c r="J355" s="25"/>
    </row>
    <row r="356" spans="2:10" ht="13" x14ac:dyDescent="0.6">
      <c r="B356" s="24"/>
      <c r="E356" s="24"/>
      <c r="H356" s="25"/>
      <c r="I356" s="25"/>
      <c r="J356" s="25"/>
    </row>
    <row r="357" spans="2:10" ht="13" x14ac:dyDescent="0.6">
      <c r="B357" s="24"/>
      <c r="E357" s="24"/>
      <c r="H357" s="25"/>
      <c r="I357" s="25"/>
      <c r="J357" s="25"/>
    </row>
    <row r="358" spans="2:10" ht="13" x14ac:dyDescent="0.6">
      <c r="B358" s="24"/>
      <c r="E358" s="24"/>
      <c r="H358" s="25"/>
      <c r="I358" s="25"/>
      <c r="J358" s="25"/>
    </row>
    <row r="359" spans="2:10" ht="13" x14ac:dyDescent="0.6">
      <c r="B359" s="24"/>
      <c r="E359" s="24"/>
      <c r="H359" s="25"/>
      <c r="I359" s="25"/>
      <c r="J359" s="25"/>
    </row>
    <row r="360" spans="2:10" ht="13" x14ac:dyDescent="0.6">
      <c r="B360" s="24"/>
      <c r="E360" s="24"/>
      <c r="H360" s="25"/>
      <c r="I360" s="25"/>
      <c r="J360" s="25"/>
    </row>
    <row r="361" spans="2:10" ht="13" x14ac:dyDescent="0.6">
      <c r="B361" s="24"/>
      <c r="E361" s="24"/>
      <c r="H361" s="25"/>
      <c r="I361" s="25"/>
      <c r="J361" s="25"/>
    </row>
    <row r="362" spans="2:10" ht="13" x14ac:dyDescent="0.6">
      <c r="B362" s="24"/>
      <c r="E362" s="24"/>
      <c r="H362" s="25"/>
      <c r="I362" s="25"/>
      <c r="J362" s="25"/>
    </row>
    <row r="363" spans="2:10" ht="13" x14ac:dyDescent="0.6">
      <c r="B363" s="24"/>
      <c r="E363" s="24"/>
      <c r="H363" s="25"/>
      <c r="I363" s="25"/>
      <c r="J363" s="25"/>
    </row>
    <row r="364" spans="2:10" ht="13" x14ac:dyDescent="0.6">
      <c r="B364" s="24"/>
      <c r="E364" s="24"/>
      <c r="H364" s="25"/>
      <c r="I364" s="25"/>
      <c r="J364" s="25"/>
    </row>
    <row r="365" spans="2:10" ht="13" x14ac:dyDescent="0.6">
      <c r="B365" s="24"/>
      <c r="E365" s="24"/>
      <c r="H365" s="25"/>
      <c r="I365" s="25"/>
      <c r="J365" s="25"/>
    </row>
    <row r="366" spans="2:10" ht="13" x14ac:dyDescent="0.6">
      <c r="B366" s="24"/>
      <c r="E366" s="24"/>
      <c r="H366" s="25"/>
      <c r="I366" s="25"/>
      <c r="J366" s="25"/>
    </row>
    <row r="367" spans="2:10" ht="13" x14ac:dyDescent="0.6">
      <c r="B367" s="24"/>
      <c r="E367" s="24"/>
      <c r="H367" s="25"/>
      <c r="I367" s="25"/>
      <c r="J367" s="25"/>
    </row>
    <row r="368" spans="2:10" ht="13" x14ac:dyDescent="0.6">
      <c r="B368" s="24"/>
      <c r="E368" s="24"/>
      <c r="H368" s="25"/>
      <c r="I368" s="25"/>
      <c r="J368" s="25"/>
    </row>
    <row r="369" spans="2:10" ht="13" x14ac:dyDescent="0.6">
      <c r="B369" s="24"/>
      <c r="E369" s="24"/>
      <c r="H369" s="25"/>
      <c r="I369" s="25"/>
      <c r="J369" s="25"/>
    </row>
    <row r="370" spans="2:10" ht="13" x14ac:dyDescent="0.6">
      <c r="B370" s="24"/>
      <c r="E370" s="24"/>
      <c r="H370" s="25"/>
      <c r="I370" s="25"/>
      <c r="J370" s="25"/>
    </row>
    <row r="371" spans="2:10" ht="13" x14ac:dyDescent="0.6">
      <c r="B371" s="24"/>
      <c r="E371" s="24"/>
      <c r="H371" s="25"/>
      <c r="I371" s="25"/>
      <c r="J371" s="25"/>
    </row>
    <row r="372" spans="2:10" ht="13" x14ac:dyDescent="0.6">
      <c r="B372" s="24"/>
      <c r="E372" s="24"/>
      <c r="H372" s="25"/>
      <c r="I372" s="25"/>
      <c r="J372" s="25"/>
    </row>
    <row r="373" spans="2:10" ht="13" x14ac:dyDescent="0.6">
      <c r="B373" s="24"/>
      <c r="E373" s="24"/>
      <c r="H373" s="25"/>
      <c r="I373" s="25"/>
      <c r="J373" s="25"/>
    </row>
    <row r="374" spans="2:10" ht="13" x14ac:dyDescent="0.6">
      <c r="B374" s="24"/>
      <c r="E374" s="24"/>
      <c r="H374" s="25"/>
      <c r="I374" s="25"/>
      <c r="J374" s="25"/>
    </row>
    <row r="375" spans="2:10" ht="13" x14ac:dyDescent="0.6">
      <c r="B375" s="24"/>
      <c r="E375" s="24"/>
      <c r="H375" s="25"/>
      <c r="I375" s="25"/>
      <c r="J375" s="25"/>
    </row>
    <row r="376" spans="2:10" ht="13" x14ac:dyDescent="0.6">
      <c r="B376" s="24"/>
      <c r="E376" s="24"/>
      <c r="H376" s="25"/>
      <c r="I376" s="25"/>
      <c r="J376" s="25"/>
    </row>
    <row r="377" spans="2:10" ht="13" x14ac:dyDescent="0.6">
      <c r="B377" s="24"/>
      <c r="E377" s="24"/>
      <c r="H377" s="25"/>
      <c r="I377" s="25"/>
      <c r="J377" s="25"/>
    </row>
    <row r="378" spans="2:10" ht="13" x14ac:dyDescent="0.6">
      <c r="B378" s="24"/>
      <c r="E378" s="24"/>
      <c r="H378" s="25"/>
      <c r="I378" s="25"/>
      <c r="J378" s="25"/>
    </row>
    <row r="379" spans="2:10" ht="13" x14ac:dyDescent="0.6">
      <c r="B379" s="24"/>
      <c r="E379" s="24"/>
      <c r="H379" s="25"/>
      <c r="I379" s="25"/>
      <c r="J379" s="25"/>
    </row>
    <row r="380" spans="2:10" ht="13" x14ac:dyDescent="0.6">
      <c r="B380" s="24"/>
      <c r="E380" s="24"/>
      <c r="H380" s="25"/>
      <c r="I380" s="25"/>
      <c r="J380" s="25"/>
    </row>
    <row r="381" spans="2:10" ht="13" x14ac:dyDescent="0.6">
      <c r="B381" s="24"/>
      <c r="E381" s="24"/>
      <c r="H381" s="25"/>
      <c r="I381" s="25"/>
      <c r="J381" s="25"/>
    </row>
    <row r="382" spans="2:10" ht="13" x14ac:dyDescent="0.6">
      <c r="B382" s="24"/>
      <c r="E382" s="24"/>
      <c r="H382" s="25"/>
      <c r="I382" s="25"/>
      <c r="J382" s="25"/>
    </row>
    <row r="383" spans="2:10" ht="13" x14ac:dyDescent="0.6">
      <c r="B383" s="24"/>
      <c r="E383" s="24"/>
      <c r="H383" s="25"/>
      <c r="I383" s="25"/>
      <c r="J383" s="25"/>
    </row>
    <row r="384" spans="2:10" ht="13" x14ac:dyDescent="0.6">
      <c r="B384" s="24"/>
      <c r="E384" s="24"/>
      <c r="H384" s="25"/>
      <c r="I384" s="25"/>
      <c r="J384" s="25"/>
    </row>
    <row r="385" spans="2:10" ht="13" x14ac:dyDescent="0.6">
      <c r="B385" s="24"/>
      <c r="E385" s="24"/>
      <c r="H385" s="25"/>
      <c r="I385" s="25"/>
      <c r="J385" s="25"/>
    </row>
    <row r="386" spans="2:10" ht="13" x14ac:dyDescent="0.6">
      <c r="B386" s="24"/>
      <c r="E386" s="24"/>
      <c r="H386" s="25"/>
      <c r="I386" s="25"/>
      <c r="J386" s="25"/>
    </row>
    <row r="387" spans="2:10" ht="13" x14ac:dyDescent="0.6">
      <c r="B387" s="24"/>
      <c r="E387" s="24"/>
      <c r="H387" s="25"/>
      <c r="I387" s="25"/>
      <c r="J387" s="25"/>
    </row>
    <row r="388" spans="2:10" ht="13" x14ac:dyDescent="0.6">
      <c r="B388" s="24"/>
      <c r="E388" s="24"/>
      <c r="H388" s="25"/>
      <c r="I388" s="25"/>
      <c r="J388" s="25"/>
    </row>
    <row r="389" spans="2:10" ht="13" x14ac:dyDescent="0.6">
      <c r="B389" s="24"/>
      <c r="E389" s="24"/>
      <c r="H389" s="25"/>
      <c r="I389" s="25"/>
      <c r="J389" s="25"/>
    </row>
    <row r="390" spans="2:10" ht="13" x14ac:dyDescent="0.6">
      <c r="B390" s="24"/>
      <c r="E390" s="24"/>
      <c r="H390" s="25"/>
      <c r="I390" s="25"/>
      <c r="J390" s="25"/>
    </row>
    <row r="391" spans="2:10" ht="13" x14ac:dyDescent="0.6">
      <c r="B391" s="24"/>
      <c r="E391" s="24"/>
      <c r="H391" s="25"/>
      <c r="I391" s="25"/>
      <c r="J391" s="25"/>
    </row>
    <row r="392" spans="2:10" ht="13" x14ac:dyDescent="0.6">
      <c r="B392" s="24"/>
      <c r="E392" s="24"/>
      <c r="H392" s="25"/>
      <c r="I392" s="25"/>
      <c r="J392" s="25"/>
    </row>
    <row r="393" spans="2:10" ht="13" x14ac:dyDescent="0.6">
      <c r="B393" s="24"/>
      <c r="E393" s="24"/>
      <c r="H393" s="25"/>
      <c r="I393" s="25"/>
      <c r="J393" s="25"/>
    </row>
    <row r="394" spans="2:10" ht="13" x14ac:dyDescent="0.6">
      <c r="B394" s="24"/>
      <c r="E394" s="24"/>
      <c r="H394" s="25"/>
      <c r="I394" s="25"/>
      <c r="J394" s="25"/>
    </row>
    <row r="395" spans="2:10" ht="13" x14ac:dyDescent="0.6">
      <c r="B395" s="24"/>
      <c r="E395" s="24"/>
      <c r="H395" s="25"/>
      <c r="I395" s="25"/>
      <c r="J395" s="25"/>
    </row>
    <row r="396" spans="2:10" ht="13" x14ac:dyDescent="0.6">
      <c r="B396" s="24"/>
      <c r="E396" s="24"/>
      <c r="H396" s="25"/>
      <c r="I396" s="25"/>
      <c r="J396" s="25"/>
    </row>
    <row r="397" spans="2:10" ht="13" x14ac:dyDescent="0.6">
      <c r="B397" s="24"/>
      <c r="E397" s="24"/>
      <c r="H397" s="25"/>
      <c r="I397" s="25"/>
      <c r="J397" s="25"/>
    </row>
    <row r="398" spans="2:10" ht="13" x14ac:dyDescent="0.6">
      <c r="B398" s="24"/>
      <c r="E398" s="24"/>
      <c r="H398" s="25"/>
      <c r="I398" s="25"/>
      <c r="J398" s="25"/>
    </row>
    <row r="399" spans="2:10" ht="13" x14ac:dyDescent="0.6">
      <c r="B399" s="24"/>
      <c r="E399" s="24"/>
      <c r="H399" s="25"/>
      <c r="I399" s="25"/>
      <c r="J399" s="25"/>
    </row>
    <row r="400" spans="2:10" ht="13" x14ac:dyDescent="0.6">
      <c r="B400" s="24"/>
      <c r="E400" s="24"/>
      <c r="H400" s="25"/>
      <c r="I400" s="25"/>
      <c r="J400" s="25"/>
    </row>
    <row r="401" spans="2:10" ht="13" x14ac:dyDescent="0.6">
      <c r="B401" s="24"/>
      <c r="E401" s="24"/>
      <c r="H401" s="25"/>
      <c r="I401" s="25"/>
      <c r="J401" s="25"/>
    </row>
    <row r="402" spans="2:10" ht="13" x14ac:dyDescent="0.6">
      <c r="B402" s="24"/>
      <c r="E402" s="24"/>
      <c r="H402" s="25"/>
      <c r="I402" s="25"/>
      <c r="J402" s="25"/>
    </row>
    <row r="403" spans="2:10" ht="13" x14ac:dyDescent="0.6">
      <c r="B403" s="24"/>
      <c r="E403" s="24"/>
      <c r="H403" s="25"/>
      <c r="I403" s="25"/>
      <c r="J403" s="25"/>
    </row>
    <row r="404" spans="2:10" ht="13" x14ac:dyDescent="0.6">
      <c r="B404" s="24"/>
      <c r="E404" s="24"/>
      <c r="H404" s="25"/>
      <c r="I404" s="25"/>
      <c r="J404" s="25"/>
    </row>
    <row r="405" spans="2:10" ht="13" x14ac:dyDescent="0.6">
      <c r="B405" s="24"/>
      <c r="E405" s="24"/>
      <c r="H405" s="25"/>
      <c r="I405" s="25"/>
      <c r="J405" s="25"/>
    </row>
    <row r="406" spans="2:10" ht="13" x14ac:dyDescent="0.6">
      <c r="B406" s="24"/>
      <c r="E406" s="24"/>
      <c r="H406" s="25"/>
      <c r="I406" s="25"/>
      <c r="J406" s="25"/>
    </row>
    <row r="407" spans="2:10" ht="13" x14ac:dyDescent="0.6">
      <c r="B407" s="24"/>
      <c r="E407" s="24"/>
      <c r="H407" s="25"/>
      <c r="I407" s="25"/>
      <c r="J407" s="25"/>
    </row>
    <row r="408" spans="2:10" ht="13" x14ac:dyDescent="0.6">
      <c r="B408" s="24"/>
      <c r="E408" s="24"/>
      <c r="H408" s="25"/>
      <c r="I408" s="25"/>
      <c r="J408" s="25"/>
    </row>
    <row r="409" spans="2:10" ht="13" x14ac:dyDescent="0.6">
      <c r="B409" s="24"/>
      <c r="E409" s="24"/>
      <c r="H409" s="25"/>
      <c r="I409" s="25"/>
      <c r="J409" s="25"/>
    </row>
    <row r="410" spans="2:10" ht="13" x14ac:dyDescent="0.6">
      <c r="B410" s="24"/>
      <c r="E410" s="24"/>
      <c r="H410" s="25"/>
      <c r="I410" s="25"/>
      <c r="J410" s="25"/>
    </row>
    <row r="411" spans="2:10" ht="13" x14ac:dyDescent="0.6">
      <c r="B411" s="24"/>
      <c r="E411" s="24"/>
      <c r="H411" s="25"/>
      <c r="I411" s="25"/>
      <c r="J411" s="25"/>
    </row>
    <row r="412" spans="2:10" ht="13" x14ac:dyDescent="0.6">
      <c r="B412" s="24"/>
      <c r="E412" s="24"/>
      <c r="H412" s="25"/>
      <c r="I412" s="25"/>
      <c r="J412" s="25"/>
    </row>
    <row r="413" spans="2:10" ht="13" x14ac:dyDescent="0.6">
      <c r="B413" s="24"/>
      <c r="E413" s="24"/>
      <c r="H413" s="25"/>
      <c r="I413" s="25"/>
      <c r="J413" s="25"/>
    </row>
    <row r="414" spans="2:10" ht="13" x14ac:dyDescent="0.6">
      <c r="B414" s="24"/>
      <c r="E414" s="24"/>
      <c r="H414" s="25"/>
      <c r="I414" s="25"/>
      <c r="J414" s="25"/>
    </row>
    <row r="415" spans="2:10" ht="13" x14ac:dyDescent="0.6">
      <c r="B415" s="24"/>
      <c r="E415" s="24"/>
      <c r="H415" s="25"/>
      <c r="I415" s="25"/>
      <c r="J415" s="25"/>
    </row>
    <row r="416" spans="2:10" ht="13" x14ac:dyDescent="0.6">
      <c r="B416" s="24"/>
      <c r="E416" s="24"/>
      <c r="H416" s="25"/>
      <c r="I416" s="25"/>
      <c r="J416" s="25"/>
    </row>
    <row r="417" spans="2:10" ht="13" x14ac:dyDescent="0.6">
      <c r="B417" s="24"/>
      <c r="E417" s="24"/>
      <c r="H417" s="25"/>
      <c r="I417" s="25"/>
      <c r="J417" s="25"/>
    </row>
    <row r="418" spans="2:10" ht="13" x14ac:dyDescent="0.6">
      <c r="B418" s="24"/>
      <c r="E418" s="24"/>
      <c r="H418" s="25"/>
      <c r="I418" s="25"/>
      <c r="J418" s="25"/>
    </row>
    <row r="419" spans="2:10" ht="13" x14ac:dyDescent="0.6">
      <c r="B419" s="24"/>
      <c r="E419" s="24"/>
      <c r="H419" s="25"/>
      <c r="I419" s="25"/>
      <c r="J419" s="25"/>
    </row>
    <row r="420" spans="2:10" ht="13" x14ac:dyDescent="0.6">
      <c r="B420" s="24"/>
      <c r="E420" s="24"/>
      <c r="H420" s="25"/>
      <c r="I420" s="25"/>
      <c r="J420" s="25"/>
    </row>
    <row r="421" spans="2:10" ht="13" x14ac:dyDescent="0.6">
      <c r="B421" s="24"/>
      <c r="E421" s="24"/>
      <c r="H421" s="25"/>
      <c r="I421" s="25"/>
      <c r="J421" s="25"/>
    </row>
    <row r="422" spans="2:10" ht="13" x14ac:dyDescent="0.6">
      <c r="B422" s="24"/>
      <c r="E422" s="24"/>
      <c r="H422" s="25"/>
      <c r="I422" s="25"/>
      <c r="J422" s="25"/>
    </row>
    <row r="423" spans="2:10" ht="13" x14ac:dyDescent="0.6">
      <c r="B423" s="24"/>
      <c r="E423" s="24"/>
      <c r="H423" s="25"/>
      <c r="I423" s="25"/>
      <c r="J423" s="25"/>
    </row>
    <row r="424" spans="2:10" ht="13" x14ac:dyDescent="0.6">
      <c r="B424" s="24"/>
      <c r="E424" s="24"/>
      <c r="H424" s="25"/>
      <c r="I424" s="25"/>
      <c r="J424" s="25"/>
    </row>
    <row r="425" spans="2:10" ht="13" x14ac:dyDescent="0.6">
      <c r="B425" s="24"/>
      <c r="E425" s="24"/>
      <c r="H425" s="25"/>
      <c r="I425" s="25"/>
      <c r="J425" s="25"/>
    </row>
    <row r="426" spans="2:10" ht="13" x14ac:dyDescent="0.6">
      <c r="B426" s="24"/>
      <c r="E426" s="24"/>
      <c r="H426" s="25"/>
      <c r="I426" s="25"/>
      <c r="J426" s="25"/>
    </row>
    <row r="427" spans="2:10" ht="13" x14ac:dyDescent="0.6">
      <c r="B427" s="24"/>
      <c r="E427" s="24"/>
      <c r="H427" s="25"/>
      <c r="I427" s="25"/>
      <c r="J427" s="25"/>
    </row>
    <row r="428" spans="2:10" ht="13" x14ac:dyDescent="0.6">
      <c r="B428" s="24"/>
      <c r="E428" s="24"/>
      <c r="H428" s="25"/>
      <c r="I428" s="25"/>
      <c r="J428" s="25"/>
    </row>
    <row r="429" spans="2:10" ht="13" x14ac:dyDescent="0.6">
      <c r="B429" s="24"/>
      <c r="E429" s="24"/>
      <c r="H429" s="25"/>
      <c r="I429" s="25"/>
      <c r="J429" s="25"/>
    </row>
    <row r="430" spans="2:10" ht="13" x14ac:dyDescent="0.6">
      <c r="B430" s="24"/>
      <c r="E430" s="24"/>
      <c r="H430" s="25"/>
      <c r="I430" s="25"/>
      <c r="J430" s="25"/>
    </row>
    <row r="431" spans="2:10" ht="13" x14ac:dyDescent="0.6">
      <c r="B431" s="24"/>
      <c r="E431" s="24"/>
      <c r="H431" s="25"/>
      <c r="I431" s="25"/>
      <c r="J431" s="25"/>
    </row>
    <row r="432" spans="2:10" ht="13" x14ac:dyDescent="0.6">
      <c r="B432" s="24"/>
      <c r="E432" s="24"/>
      <c r="H432" s="25"/>
      <c r="I432" s="25"/>
      <c r="J432" s="25"/>
    </row>
    <row r="433" spans="2:10" ht="13" x14ac:dyDescent="0.6">
      <c r="B433" s="24"/>
      <c r="E433" s="24"/>
      <c r="H433" s="25"/>
      <c r="I433" s="25"/>
      <c r="J433" s="25"/>
    </row>
    <row r="434" spans="2:10" ht="13" x14ac:dyDescent="0.6">
      <c r="B434" s="24"/>
      <c r="E434" s="24"/>
      <c r="H434" s="25"/>
      <c r="I434" s="25"/>
      <c r="J434" s="25"/>
    </row>
    <row r="435" spans="2:10" ht="13" x14ac:dyDescent="0.6">
      <c r="B435" s="24"/>
      <c r="E435" s="24"/>
      <c r="H435" s="25"/>
      <c r="I435" s="25"/>
      <c r="J435" s="25"/>
    </row>
    <row r="436" spans="2:10" ht="13" x14ac:dyDescent="0.6">
      <c r="B436" s="24"/>
      <c r="E436" s="24"/>
      <c r="H436" s="25"/>
      <c r="I436" s="25"/>
      <c r="J436" s="25"/>
    </row>
    <row r="437" spans="2:10" ht="13" x14ac:dyDescent="0.6">
      <c r="B437" s="24"/>
      <c r="E437" s="24"/>
      <c r="H437" s="25"/>
      <c r="I437" s="25"/>
      <c r="J437" s="25"/>
    </row>
    <row r="438" spans="2:10" ht="13" x14ac:dyDescent="0.6">
      <c r="B438" s="24"/>
      <c r="E438" s="24"/>
      <c r="H438" s="25"/>
      <c r="I438" s="25"/>
      <c r="J438" s="25"/>
    </row>
    <row r="439" spans="2:10" ht="13" x14ac:dyDescent="0.6">
      <c r="B439" s="24"/>
      <c r="E439" s="24"/>
      <c r="H439" s="25"/>
      <c r="I439" s="25"/>
      <c r="J439" s="25"/>
    </row>
    <row r="440" spans="2:10" ht="13" x14ac:dyDescent="0.6">
      <c r="B440" s="24"/>
      <c r="E440" s="24"/>
      <c r="H440" s="25"/>
      <c r="I440" s="25"/>
      <c r="J440" s="25"/>
    </row>
    <row r="441" spans="2:10" ht="13" x14ac:dyDescent="0.6">
      <c r="B441" s="24"/>
      <c r="E441" s="24"/>
      <c r="H441" s="25"/>
      <c r="I441" s="25"/>
      <c r="J441" s="25"/>
    </row>
    <row r="442" spans="2:10" ht="13" x14ac:dyDescent="0.6">
      <c r="B442" s="24"/>
      <c r="E442" s="24"/>
      <c r="H442" s="25"/>
      <c r="I442" s="25"/>
      <c r="J442" s="25"/>
    </row>
    <row r="443" spans="2:10" ht="13" x14ac:dyDescent="0.6">
      <c r="B443" s="24"/>
      <c r="E443" s="24"/>
      <c r="H443" s="25"/>
      <c r="I443" s="25"/>
      <c r="J443" s="25"/>
    </row>
    <row r="444" spans="2:10" ht="13" x14ac:dyDescent="0.6">
      <c r="B444" s="24"/>
      <c r="E444" s="24"/>
      <c r="H444" s="25"/>
      <c r="I444" s="25"/>
      <c r="J444" s="25"/>
    </row>
    <row r="445" spans="2:10" ht="13" x14ac:dyDescent="0.6">
      <c r="B445" s="24"/>
      <c r="E445" s="24"/>
      <c r="H445" s="25"/>
      <c r="I445" s="25"/>
      <c r="J445" s="25"/>
    </row>
    <row r="446" spans="2:10" ht="13" x14ac:dyDescent="0.6">
      <c r="B446" s="24"/>
      <c r="E446" s="24"/>
      <c r="H446" s="25"/>
      <c r="I446" s="25"/>
      <c r="J446" s="25"/>
    </row>
    <row r="447" spans="2:10" ht="13" x14ac:dyDescent="0.6">
      <c r="B447" s="24"/>
      <c r="E447" s="24"/>
      <c r="H447" s="25"/>
      <c r="I447" s="25"/>
      <c r="J447" s="25"/>
    </row>
    <row r="448" spans="2:10" ht="13" x14ac:dyDescent="0.6">
      <c r="B448" s="24"/>
      <c r="E448" s="24"/>
      <c r="H448" s="25"/>
      <c r="I448" s="25"/>
      <c r="J448" s="25"/>
    </row>
    <row r="449" spans="2:10" ht="13" x14ac:dyDescent="0.6">
      <c r="B449" s="24"/>
      <c r="E449" s="24"/>
      <c r="H449" s="25"/>
      <c r="I449" s="25"/>
      <c r="J449" s="25"/>
    </row>
    <row r="450" spans="2:10" ht="13" x14ac:dyDescent="0.6">
      <c r="B450" s="24"/>
      <c r="E450" s="24"/>
      <c r="H450" s="25"/>
      <c r="I450" s="25"/>
      <c r="J450" s="25"/>
    </row>
    <row r="451" spans="2:10" ht="13" x14ac:dyDescent="0.6">
      <c r="B451" s="24"/>
      <c r="E451" s="24"/>
      <c r="H451" s="25"/>
      <c r="I451" s="25"/>
      <c r="J451" s="25"/>
    </row>
    <row r="452" spans="2:10" ht="13" x14ac:dyDescent="0.6">
      <c r="B452" s="24"/>
      <c r="E452" s="24"/>
      <c r="H452" s="25"/>
      <c r="I452" s="25"/>
      <c r="J452" s="25"/>
    </row>
    <row r="453" spans="2:10" ht="13" x14ac:dyDescent="0.6">
      <c r="B453" s="24"/>
      <c r="E453" s="24"/>
      <c r="H453" s="25"/>
      <c r="I453" s="25"/>
      <c r="J453" s="25"/>
    </row>
    <row r="454" spans="2:10" ht="13" x14ac:dyDescent="0.6">
      <c r="B454" s="24"/>
      <c r="E454" s="24"/>
      <c r="H454" s="25"/>
      <c r="I454" s="25"/>
      <c r="J454" s="25"/>
    </row>
    <row r="455" spans="2:10" ht="13" x14ac:dyDescent="0.6">
      <c r="B455" s="24"/>
      <c r="E455" s="24"/>
      <c r="H455" s="25"/>
      <c r="I455" s="25"/>
      <c r="J455" s="25"/>
    </row>
    <row r="456" spans="2:10" ht="13" x14ac:dyDescent="0.6">
      <c r="B456" s="24"/>
      <c r="E456" s="24"/>
      <c r="H456" s="25"/>
      <c r="I456" s="25"/>
      <c r="J456" s="25"/>
    </row>
    <row r="457" spans="2:10" ht="13" x14ac:dyDescent="0.6">
      <c r="B457" s="24"/>
      <c r="E457" s="24"/>
      <c r="H457" s="25"/>
      <c r="I457" s="25"/>
      <c r="J457" s="25"/>
    </row>
    <row r="458" spans="2:10" ht="13" x14ac:dyDescent="0.6">
      <c r="B458" s="24"/>
      <c r="E458" s="24"/>
      <c r="H458" s="25"/>
      <c r="I458" s="25"/>
      <c r="J458" s="25"/>
    </row>
    <row r="459" spans="2:10" ht="13" x14ac:dyDescent="0.6">
      <c r="B459" s="24"/>
      <c r="E459" s="24"/>
      <c r="H459" s="25"/>
      <c r="I459" s="25"/>
      <c r="J459" s="25"/>
    </row>
    <row r="460" spans="2:10" ht="13" x14ac:dyDescent="0.6">
      <c r="B460" s="24"/>
      <c r="E460" s="24"/>
      <c r="H460" s="25"/>
      <c r="I460" s="25"/>
      <c r="J460" s="25"/>
    </row>
    <row r="461" spans="2:10" ht="13" x14ac:dyDescent="0.6">
      <c r="B461" s="24"/>
      <c r="E461" s="24"/>
      <c r="H461" s="25"/>
      <c r="I461" s="25"/>
      <c r="J461" s="25"/>
    </row>
    <row r="462" spans="2:10" ht="13" x14ac:dyDescent="0.6">
      <c r="B462" s="24"/>
      <c r="E462" s="24"/>
      <c r="H462" s="25"/>
      <c r="I462" s="25"/>
      <c r="J462" s="25"/>
    </row>
    <row r="463" spans="2:10" ht="13" x14ac:dyDescent="0.6">
      <c r="B463" s="24"/>
      <c r="E463" s="24"/>
      <c r="H463" s="25"/>
      <c r="I463" s="25"/>
      <c r="J463" s="25"/>
    </row>
    <row r="464" spans="2:10" ht="13" x14ac:dyDescent="0.6">
      <c r="B464" s="24"/>
      <c r="E464" s="24"/>
      <c r="H464" s="25"/>
      <c r="I464" s="25"/>
      <c r="J464" s="25"/>
    </row>
    <row r="465" spans="2:10" ht="13" x14ac:dyDescent="0.6">
      <c r="B465" s="24"/>
      <c r="E465" s="24"/>
      <c r="H465" s="25"/>
      <c r="I465" s="25"/>
      <c r="J465" s="25"/>
    </row>
    <row r="466" spans="2:10" ht="13" x14ac:dyDescent="0.6">
      <c r="B466" s="24"/>
      <c r="E466" s="24"/>
      <c r="H466" s="25"/>
      <c r="I466" s="25"/>
      <c r="J466" s="25"/>
    </row>
    <row r="467" spans="2:10" ht="13" x14ac:dyDescent="0.6">
      <c r="B467" s="24"/>
      <c r="E467" s="24"/>
      <c r="H467" s="25"/>
      <c r="I467" s="25"/>
      <c r="J467" s="25"/>
    </row>
    <row r="468" spans="2:10" ht="13" x14ac:dyDescent="0.6">
      <c r="B468" s="24"/>
      <c r="E468" s="24"/>
      <c r="H468" s="25"/>
      <c r="I468" s="25"/>
      <c r="J468" s="25"/>
    </row>
    <row r="469" spans="2:10" ht="13" x14ac:dyDescent="0.6">
      <c r="B469" s="24"/>
      <c r="E469" s="24"/>
      <c r="H469" s="25"/>
      <c r="I469" s="25"/>
      <c r="J469" s="25"/>
    </row>
    <row r="470" spans="2:10" ht="13" x14ac:dyDescent="0.6">
      <c r="B470" s="24"/>
      <c r="E470" s="24"/>
      <c r="H470" s="25"/>
      <c r="I470" s="25"/>
      <c r="J470" s="25"/>
    </row>
    <row r="471" spans="2:10" ht="13" x14ac:dyDescent="0.6">
      <c r="B471" s="24"/>
      <c r="E471" s="24"/>
      <c r="H471" s="25"/>
      <c r="I471" s="25"/>
      <c r="J471" s="25"/>
    </row>
    <row r="472" spans="2:10" ht="13" x14ac:dyDescent="0.6">
      <c r="B472" s="24"/>
      <c r="E472" s="24"/>
      <c r="H472" s="25"/>
      <c r="I472" s="25"/>
      <c r="J472" s="25"/>
    </row>
    <row r="473" spans="2:10" ht="13" x14ac:dyDescent="0.6">
      <c r="B473" s="24"/>
      <c r="E473" s="24"/>
      <c r="H473" s="25"/>
      <c r="I473" s="25"/>
      <c r="J473" s="25"/>
    </row>
    <row r="474" spans="2:10" ht="13" x14ac:dyDescent="0.6">
      <c r="B474" s="24"/>
      <c r="E474" s="24"/>
      <c r="H474" s="25"/>
      <c r="I474" s="25"/>
      <c r="J474" s="25"/>
    </row>
    <row r="475" spans="2:10" ht="13" x14ac:dyDescent="0.6">
      <c r="B475" s="24"/>
      <c r="E475" s="24"/>
      <c r="H475" s="25"/>
      <c r="I475" s="25"/>
      <c r="J475" s="25"/>
    </row>
    <row r="476" spans="2:10" ht="13" x14ac:dyDescent="0.6">
      <c r="B476" s="24"/>
      <c r="E476" s="24"/>
      <c r="H476" s="25"/>
      <c r="I476" s="25"/>
      <c r="J476" s="25"/>
    </row>
    <row r="477" spans="2:10" ht="13" x14ac:dyDescent="0.6">
      <c r="B477" s="24"/>
      <c r="E477" s="24"/>
      <c r="H477" s="25"/>
      <c r="I477" s="25"/>
      <c r="J477" s="25"/>
    </row>
    <row r="478" spans="2:10" ht="13" x14ac:dyDescent="0.6">
      <c r="B478" s="24"/>
      <c r="E478" s="24"/>
      <c r="H478" s="25"/>
      <c r="I478" s="25"/>
      <c r="J478" s="25"/>
    </row>
    <row r="479" spans="2:10" ht="13" x14ac:dyDescent="0.6">
      <c r="B479" s="24"/>
      <c r="E479" s="24"/>
      <c r="H479" s="25"/>
      <c r="I479" s="25"/>
      <c r="J479" s="25"/>
    </row>
    <row r="480" spans="2:10" ht="13" x14ac:dyDescent="0.6">
      <c r="B480" s="24"/>
      <c r="E480" s="24"/>
      <c r="H480" s="25"/>
      <c r="I480" s="25"/>
      <c r="J480" s="25"/>
    </row>
    <row r="481" spans="2:10" ht="13" x14ac:dyDescent="0.6">
      <c r="B481" s="24"/>
      <c r="E481" s="24"/>
      <c r="H481" s="25"/>
      <c r="I481" s="25"/>
      <c r="J481" s="25"/>
    </row>
    <row r="482" spans="2:10" ht="13" x14ac:dyDescent="0.6">
      <c r="B482" s="24"/>
      <c r="E482" s="24"/>
      <c r="H482" s="25"/>
      <c r="I482" s="25"/>
      <c r="J482" s="25"/>
    </row>
    <row r="483" spans="2:10" ht="13" x14ac:dyDescent="0.6">
      <c r="B483" s="24"/>
      <c r="E483" s="24"/>
      <c r="H483" s="25"/>
      <c r="I483" s="25"/>
      <c r="J483" s="25"/>
    </row>
    <row r="484" spans="2:10" ht="13" x14ac:dyDescent="0.6">
      <c r="B484" s="24"/>
      <c r="E484" s="24"/>
      <c r="H484" s="25"/>
      <c r="I484" s="25"/>
      <c r="J484" s="25"/>
    </row>
    <row r="485" spans="2:10" ht="13" x14ac:dyDescent="0.6">
      <c r="B485" s="24"/>
      <c r="E485" s="24"/>
      <c r="H485" s="25"/>
      <c r="I485" s="25"/>
      <c r="J485" s="25"/>
    </row>
    <row r="486" spans="2:10" ht="13" x14ac:dyDescent="0.6">
      <c r="B486" s="24"/>
      <c r="E486" s="24"/>
      <c r="H486" s="25"/>
      <c r="I486" s="25"/>
      <c r="J486" s="25"/>
    </row>
    <row r="487" spans="2:10" ht="13" x14ac:dyDescent="0.6">
      <c r="B487" s="24"/>
      <c r="E487" s="24"/>
      <c r="H487" s="25"/>
      <c r="I487" s="25"/>
      <c r="J487" s="25"/>
    </row>
    <row r="488" spans="2:10" ht="13" x14ac:dyDescent="0.6">
      <c r="B488" s="24"/>
      <c r="E488" s="24"/>
      <c r="H488" s="25"/>
      <c r="I488" s="25"/>
      <c r="J488" s="25"/>
    </row>
    <row r="489" spans="2:10" ht="13" x14ac:dyDescent="0.6">
      <c r="B489" s="24"/>
      <c r="E489" s="24"/>
      <c r="H489" s="25"/>
      <c r="I489" s="25"/>
      <c r="J489" s="25"/>
    </row>
    <row r="490" spans="2:10" ht="13" x14ac:dyDescent="0.6">
      <c r="B490" s="24"/>
      <c r="E490" s="24"/>
      <c r="H490" s="25"/>
      <c r="I490" s="25"/>
      <c r="J490" s="25"/>
    </row>
    <row r="491" spans="2:10" ht="13" x14ac:dyDescent="0.6">
      <c r="B491" s="24"/>
      <c r="E491" s="24"/>
      <c r="H491" s="25"/>
      <c r="I491" s="25"/>
      <c r="J491" s="25"/>
    </row>
    <row r="492" spans="2:10" ht="13" x14ac:dyDescent="0.6">
      <c r="B492" s="24"/>
      <c r="E492" s="24"/>
      <c r="H492" s="25"/>
      <c r="I492" s="25"/>
      <c r="J492" s="25"/>
    </row>
    <row r="493" spans="2:10" ht="13" x14ac:dyDescent="0.6">
      <c r="B493" s="24"/>
      <c r="E493" s="24"/>
      <c r="H493" s="25"/>
      <c r="I493" s="25"/>
      <c r="J493" s="25"/>
    </row>
    <row r="494" spans="2:10" ht="13" x14ac:dyDescent="0.6">
      <c r="B494" s="24"/>
      <c r="E494" s="24"/>
      <c r="H494" s="25"/>
      <c r="I494" s="25"/>
      <c r="J494" s="25"/>
    </row>
    <row r="495" spans="2:10" ht="13" x14ac:dyDescent="0.6">
      <c r="B495" s="24"/>
      <c r="E495" s="24"/>
      <c r="H495" s="25"/>
      <c r="I495" s="25"/>
      <c r="J495" s="25"/>
    </row>
    <row r="496" spans="2:10" ht="13" x14ac:dyDescent="0.6">
      <c r="B496" s="24"/>
      <c r="E496" s="24"/>
      <c r="H496" s="25"/>
      <c r="I496" s="25"/>
      <c r="J496" s="25"/>
    </row>
    <row r="497" spans="2:10" ht="13" x14ac:dyDescent="0.6">
      <c r="B497" s="24"/>
      <c r="E497" s="24"/>
      <c r="H497" s="25"/>
      <c r="I497" s="25"/>
      <c r="J497" s="25"/>
    </row>
    <row r="498" spans="2:10" ht="13" x14ac:dyDescent="0.6">
      <c r="B498" s="24"/>
      <c r="E498" s="24"/>
      <c r="H498" s="25"/>
      <c r="I498" s="25"/>
      <c r="J498" s="25"/>
    </row>
    <row r="499" spans="2:10" ht="13" x14ac:dyDescent="0.6">
      <c r="B499" s="24"/>
      <c r="E499" s="24"/>
      <c r="H499" s="25"/>
      <c r="I499" s="25"/>
      <c r="J499" s="25"/>
    </row>
    <row r="500" spans="2:10" ht="13" x14ac:dyDescent="0.6">
      <c r="B500" s="24"/>
      <c r="E500" s="24"/>
      <c r="H500" s="25"/>
      <c r="I500" s="25"/>
      <c r="J500" s="25"/>
    </row>
    <row r="501" spans="2:10" ht="13" x14ac:dyDescent="0.6">
      <c r="B501" s="24"/>
      <c r="E501" s="24"/>
      <c r="H501" s="25"/>
      <c r="I501" s="25"/>
      <c r="J501" s="25"/>
    </row>
    <row r="502" spans="2:10" ht="13" x14ac:dyDescent="0.6">
      <c r="B502" s="24"/>
      <c r="E502" s="24"/>
      <c r="H502" s="25"/>
      <c r="I502" s="25"/>
      <c r="J502" s="25"/>
    </row>
    <row r="503" spans="2:10" ht="13" x14ac:dyDescent="0.6">
      <c r="B503" s="24"/>
      <c r="E503" s="24"/>
      <c r="H503" s="25"/>
      <c r="I503" s="25"/>
      <c r="J503" s="25"/>
    </row>
    <row r="504" spans="2:10" ht="13" x14ac:dyDescent="0.6">
      <c r="B504" s="24"/>
      <c r="E504" s="24"/>
      <c r="H504" s="25"/>
      <c r="I504" s="25"/>
      <c r="J504" s="25"/>
    </row>
    <row r="505" spans="2:10" ht="13" x14ac:dyDescent="0.6">
      <c r="B505" s="24"/>
      <c r="E505" s="24"/>
      <c r="H505" s="25"/>
      <c r="I505" s="25"/>
      <c r="J505" s="25"/>
    </row>
    <row r="506" spans="2:10" ht="13" x14ac:dyDescent="0.6">
      <c r="B506" s="24"/>
      <c r="E506" s="24"/>
      <c r="H506" s="25"/>
      <c r="I506" s="25"/>
      <c r="J506" s="25"/>
    </row>
    <row r="507" spans="2:10" ht="13" x14ac:dyDescent="0.6">
      <c r="B507" s="24"/>
      <c r="E507" s="24"/>
      <c r="H507" s="25"/>
      <c r="I507" s="25"/>
      <c r="J507" s="25"/>
    </row>
    <row r="508" spans="2:10" ht="13" x14ac:dyDescent="0.6">
      <c r="B508" s="24"/>
      <c r="E508" s="24"/>
      <c r="H508" s="25"/>
      <c r="I508" s="25"/>
      <c r="J508" s="25"/>
    </row>
    <row r="509" spans="2:10" ht="13" x14ac:dyDescent="0.6">
      <c r="B509" s="24"/>
      <c r="E509" s="24"/>
      <c r="H509" s="25"/>
      <c r="I509" s="25"/>
      <c r="J509" s="25"/>
    </row>
    <row r="510" spans="2:10" ht="13" x14ac:dyDescent="0.6">
      <c r="B510" s="24"/>
      <c r="E510" s="24"/>
      <c r="H510" s="25"/>
      <c r="I510" s="25"/>
      <c r="J510" s="25"/>
    </row>
    <row r="511" spans="2:10" ht="13" x14ac:dyDescent="0.6">
      <c r="B511" s="24"/>
      <c r="E511" s="24"/>
      <c r="H511" s="25"/>
      <c r="I511" s="25"/>
      <c r="J511" s="25"/>
    </row>
    <row r="512" spans="2:10" ht="13" x14ac:dyDescent="0.6">
      <c r="B512" s="24"/>
      <c r="E512" s="24"/>
      <c r="H512" s="25"/>
      <c r="I512" s="25"/>
      <c r="J512" s="25"/>
    </row>
    <row r="513" spans="2:10" ht="13" x14ac:dyDescent="0.6">
      <c r="B513" s="24"/>
      <c r="E513" s="24"/>
      <c r="H513" s="25"/>
      <c r="I513" s="25"/>
      <c r="J513" s="25"/>
    </row>
    <row r="514" spans="2:10" ht="13" x14ac:dyDescent="0.6">
      <c r="B514" s="24"/>
      <c r="E514" s="24"/>
      <c r="H514" s="25"/>
      <c r="I514" s="25"/>
      <c r="J514" s="25"/>
    </row>
    <row r="515" spans="2:10" ht="13" x14ac:dyDescent="0.6">
      <c r="B515" s="24"/>
      <c r="E515" s="24"/>
      <c r="H515" s="25"/>
      <c r="I515" s="25"/>
      <c r="J515" s="25"/>
    </row>
    <row r="516" spans="2:10" ht="13" x14ac:dyDescent="0.6">
      <c r="B516" s="24"/>
      <c r="E516" s="24"/>
      <c r="H516" s="25"/>
      <c r="I516" s="25"/>
      <c r="J516" s="25"/>
    </row>
    <row r="517" spans="2:10" ht="13" x14ac:dyDescent="0.6">
      <c r="B517" s="24"/>
      <c r="E517" s="24"/>
      <c r="H517" s="25"/>
      <c r="I517" s="25"/>
      <c r="J517" s="25"/>
    </row>
    <row r="518" spans="2:10" ht="13" x14ac:dyDescent="0.6">
      <c r="B518" s="24"/>
      <c r="E518" s="24"/>
      <c r="H518" s="25"/>
      <c r="I518" s="25"/>
      <c r="J518" s="25"/>
    </row>
    <row r="519" spans="2:10" ht="13" x14ac:dyDescent="0.6">
      <c r="B519" s="24"/>
      <c r="E519" s="24"/>
      <c r="H519" s="25"/>
      <c r="I519" s="25"/>
      <c r="J519" s="25"/>
    </row>
    <row r="520" spans="2:10" ht="13" x14ac:dyDescent="0.6">
      <c r="B520" s="24"/>
      <c r="E520" s="24"/>
      <c r="H520" s="25"/>
      <c r="I520" s="25"/>
      <c r="J520" s="25"/>
    </row>
    <row r="521" spans="2:10" ht="13" x14ac:dyDescent="0.6">
      <c r="B521" s="24"/>
      <c r="E521" s="24"/>
      <c r="H521" s="25"/>
      <c r="I521" s="25"/>
      <c r="J521" s="25"/>
    </row>
    <row r="522" spans="2:10" ht="13" x14ac:dyDescent="0.6">
      <c r="B522" s="24"/>
      <c r="E522" s="24"/>
      <c r="H522" s="25"/>
      <c r="I522" s="25"/>
      <c r="J522" s="25"/>
    </row>
    <row r="523" spans="2:10" ht="13" x14ac:dyDescent="0.6">
      <c r="B523" s="24"/>
      <c r="E523" s="24"/>
      <c r="H523" s="25"/>
      <c r="I523" s="25"/>
      <c r="J523" s="25"/>
    </row>
    <row r="524" spans="2:10" ht="13" x14ac:dyDescent="0.6">
      <c r="B524" s="24"/>
      <c r="E524" s="24"/>
      <c r="H524" s="25"/>
      <c r="I524" s="25"/>
      <c r="J524" s="25"/>
    </row>
    <row r="525" spans="2:10" ht="13" x14ac:dyDescent="0.6">
      <c r="B525" s="24"/>
      <c r="E525" s="24"/>
      <c r="H525" s="25"/>
      <c r="I525" s="25"/>
      <c r="J525" s="25"/>
    </row>
    <row r="526" spans="2:10" ht="13" x14ac:dyDescent="0.6">
      <c r="B526" s="24"/>
      <c r="E526" s="24"/>
      <c r="H526" s="25"/>
      <c r="I526" s="25"/>
      <c r="J526" s="25"/>
    </row>
    <row r="527" spans="2:10" ht="13" x14ac:dyDescent="0.6">
      <c r="B527" s="24"/>
      <c r="E527" s="24"/>
      <c r="H527" s="25"/>
      <c r="I527" s="25"/>
      <c r="J527" s="25"/>
    </row>
    <row r="528" spans="2:10" ht="13" x14ac:dyDescent="0.6">
      <c r="B528" s="24"/>
      <c r="E528" s="24"/>
      <c r="H528" s="25"/>
      <c r="I528" s="25"/>
      <c r="J528" s="25"/>
    </row>
    <row r="529" spans="2:10" ht="13" x14ac:dyDescent="0.6">
      <c r="B529" s="24"/>
      <c r="E529" s="24"/>
      <c r="H529" s="25"/>
      <c r="I529" s="25"/>
      <c r="J529" s="25"/>
    </row>
    <row r="530" spans="2:10" ht="13" x14ac:dyDescent="0.6">
      <c r="B530" s="24"/>
      <c r="E530" s="24"/>
      <c r="H530" s="25"/>
      <c r="I530" s="25"/>
      <c r="J530" s="25"/>
    </row>
    <row r="531" spans="2:10" ht="13" x14ac:dyDescent="0.6">
      <c r="B531" s="24"/>
      <c r="E531" s="24"/>
      <c r="H531" s="25"/>
      <c r="I531" s="25"/>
      <c r="J531" s="25"/>
    </row>
    <row r="532" spans="2:10" ht="13" x14ac:dyDescent="0.6">
      <c r="B532" s="24"/>
      <c r="E532" s="24"/>
      <c r="H532" s="25"/>
      <c r="I532" s="25"/>
      <c r="J532" s="25"/>
    </row>
    <row r="533" spans="2:10" ht="13" x14ac:dyDescent="0.6">
      <c r="B533" s="24"/>
      <c r="E533" s="24"/>
      <c r="H533" s="25"/>
      <c r="I533" s="25"/>
      <c r="J533" s="25"/>
    </row>
    <row r="534" spans="2:10" ht="13" x14ac:dyDescent="0.6">
      <c r="B534" s="24"/>
      <c r="E534" s="24"/>
      <c r="H534" s="25"/>
      <c r="I534" s="25"/>
      <c r="J534" s="25"/>
    </row>
    <row r="535" spans="2:10" ht="13" x14ac:dyDescent="0.6">
      <c r="B535" s="24"/>
      <c r="E535" s="24"/>
      <c r="H535" s="25"/>
      <c r="I535" s="25"/>
      <c r="J535" s="25"/>
    </row>
    <row r="536" spans="2:10" ht="13" x14ac:dyDescent="0.6">
      <c r="B536" s="24"/>
      <c r="E536" s="24"/>
      <c r="H536" s="25"/>
      <c r="I536" s="25"/>
      <c r="J536" s="25"/>
    </row>
    <row r="537" spans="2:10" ht="13" x14ac:dyDescent="0.6">
      <c r="B537" s="24"/>
      <c r="E537" s="24"/>
      <c r="H537" s="25"/>
      <c r="I537" s="25"/>
      <c r="J537" s="25"/>
    </row>
    <row r="538" spans="2:10" ht="13" x14ac:dyDescent="0.6">
      <c r="B538" s="24"/>
      <c r="E538" s="24"/>
      <c r="H538" s="25"/>
      <c r="I538" s="25"/>
      <c r="J538" s="25"/>
    </row>
    <row r="539" spans="2:10" ht="13" x14ac:dyDescent="0.6">
      <c r="B539" s="24"/>
      <c r="E539" s="24"/>
      <c r="H539" s="25"/>
      <c r="I539" s="25"/>
      <c r="J539" s="25"/>
    </row>
    <row r="540" spans="2:10" ht="13" x14ac:dyDescent="0.6">
      <c r="B540" s="24"/>
      <c r="E540" s="24"/>
      <c r="H540" s="25"/>
      <c r="I540" s="25"/>
      <c r="J540" s="25"/>
    </row>
    <row r="541" spans="2:10" ht="13" x14ac:dyDescent="0.6">
      <c r="B541" s="24"/>
      <c r="E541" s="24"/>
      <c r="H541" s="25"/>
      <c r="I541" s="25"/>
      <c r="J541" s="25"/>
    </row>
    <row r="542" spans="2:10" ht="13" x14ac:dyDescent="0.6">
      <c r="B542" s="24"/>
      <c r="E542" s="24"/>
      <c r="H542" s="25"/>
      <c r="I542" s="25"/>
      <c r="J542" s="25"/>
    </row>
    <row r="543" spans="2:10" ht="13" x14ac:dyDescent="0.6">
      <c r="B543" s="24"/>
      <c r="E543" s="24"/>
      <c r="H543" s="25"/>
      <c r="I543" s="25"/>
      <c r="J543" s="25"/>
    </row>
    <row r="544" spans="2:10" ht="13" x14ac:dyDescent="0.6">
      <c r="B544" s="24"/>
      <c r="E544" s="24"/>
      <c r="H544" s="25"/>
      <c r="I544" s="25"/>
      <c r="J544" s="25"/>
    </row>
    <row r="545" spans="2:10" ht="13" x14ac:dyDescent="0.6">
      <c r="B545" s="24"/>
      <c r="E545" s="24"/>
      <c r="H545" s="25"/>
      <c r="I545" s="25"/>
      <c r="J545" s="25"/>
    </row>
    <row r="546" spans="2:10" ht="13" x14ac:dyDescent="0.6">
      <c r="B546" s="24"/>
      <c r="E546" s="24"/>
      <c r="H546" s="25"/>
      <c r="I546" s="25"/>
      <c r="J546" s="25"/>
    </row>
    <row r="547" spans="2:10" ht="13" x14ac:dyDescent="0.6">
      <c r="B547" s="24"/>
      <c r="E547" s="24"/>
      <c r="H547" s="25"/>
      <c r="I547" s="25"/>
      <c r="J547" s="25"/>
    </row>
    <row r="548" spans="2:10" ht="13" x14ac:dyDescent="0.6">
      <c r="B548" s="24"/>
      <c r="E548" s="24"/>
      <c r="H548" s="25"/>
      <c r="I548" s="25"/>
      <c r="J548" s="25"/>
    </row>
    <row r="549" spans="2:10" ht="13" x14ac:dyDescent="0.6">
      <c r="B549" s="24"/>
      <c r="E549" s="24"/>
      <c r="H549" s="25"/>
      <c r="I549" s="25"/>
      <c r="J549" s="25"/>
    </row>
    <row r="550" spans="2:10" ht="13" x14ac:dyDescent="0.6">
      <c r="B550" s="24"/>
      <c r="E550" s="24"/>
      <c r="H550" s="25"/>
      <c r="I550" s="25"/>
      <c r="J550" s="25"/>
    </row>
    <row r="551" spans="2:10" ht="13" x14ac:dyDescent="0.6">
      <c r="B551" s="24"/>
      <c r="E551" s="24"/>
      <c r="H551" s="25"/>
      <c r="I551" s="25"/>
      <c r="J551" s="25"/>
    </row>
    <row r="552" spans="2:10" ht="13" x14ac:dyDescent="0.6">
      <c r="B552" s="24"/>
      <c r="E552" s="24"/>
      <c r="H552" s="25"/>
      <c r="I552" s="25"/>
      <c r="J552" s="25"/>
    </row>
    <row r="553" spans="2:10" ht="13" x14ac:dyDescent="0.6">
      <c r="B553" s="24"/>
      <c r="E553" s="24"/>
      <c r="H553" s="25"/>
      <c r="I553" s="25"/>
      <c r="J553" s="25"/>
    </row>
    <row r="554" spans="2:10" ht="13" x14ac:dyDescent="0.6">
      <c r="B554" s="24"/>
      <c r="E554" s="24"/>
      <c r="H554" s="25"/>
      <c r="I554" s="25"/>
      <c r="J554" s="25"/>
    </row>
    <row r="555" spans="2:10" ht="13" x14ac:dyDescent="0.6">
      <c r="B555" s="24"/>
      <c r="E555" s="24"/>
      <c r="H555" s="25"/>
      <c r="I555" s="25"/>
      <c r="J555" s="25"/>
    </row>
    <row r="556" spans="2:10" ht="13" x14ac:dyDescent="0.6">
      <c r="B556" s="24"/>
      <c r="E556" s="24"/>
      <c r="H556" s="25"/>
      <c r="I556" s="25"/>
      <c r="J556" s="25"/>
    </row>
    <row r="557" spans="2:10" ht="13" x14ac:dyDescent="0.6">
      <c r="B557" s="24"/>
      <c r="E557" s="24"/>
      <c r="H557" s="25"/>
      <c r="I557" s="25"/>
      <c r="J557" s="25"/>
    </row>
    <row r="558" spans="2:10" ht="13" x14ac:dyDescent="0.6">
      <c r="B558" s="24"/>
      <c r="E558" s="24"/>
      <c r="H558" s="25"/>
      <c r="I558" s="25"/>
      <c r="J558" s="25"/>
    </row>
    <row r="559" spans="2:10" ht="13" x14ac:dyDescent="0.6">
      <c r="B559" s="24"/>
      <c r="E559" s="24"/>
      <c r="H559" s="25"/>
      <c r="I559" s="25"/>
      <c r="J559" s="25"/>
    </row>
    <row r="560" spans="2:10" ht="13" x14ac:dyDescent="0.6">
      <c r="B560" s="24"/>
      <c r="E560" s="24"/>
      <c r="H560" s="25"/>
      <c r="I560" s="25"/>
      <c r="J560" s="25"/>
    </row>
    <row r="561" spans="2:10" ht="13" x14ac:dyDescent="0.6">
      <c r="B561" s="24"/>
      <c r="E561" s="24"/>
      <c r="H561" s="25"/>
      <c r="I561" s="25"/>
      <c r="J561" s="25"/>
    </row>
    <row r="562" spans="2:10" ht="13" x14ac:dyDescent="0.6">
      <c r="B562" s="24"/>
      <c r="E562" s="24"/>
      <c r="H562" s="25"/>
      <c r="I562" s="25"/>
      <c r="J562" s="25"/>
    </row>
    <row r="563" spans="2:10" ht="13" x14ac:dyDescent="0.6">
      <c r="B563" s="24"/>
      <c r="E563" s="24"/>
      <c r="H563" s="25"/>
      <c r="I563" s="25"/>
      <c r="J563" s="25"/>
    </row>
    <row r="564" spans="2:10" ht="13" x14ac:dyDescent="0.6">
      <c r="B564" s="24"/>
      <c r="E564" s="24"/>
      <c r="H564" s="25"/>
      <c r="I564" s="25"/>
      <c r="J564" s="25"/>
    </row>
    <row r="565" spans="2:10" ht="13" x14ac:dyDescent="0.6">
      <c r="B565" s="24"/>
      <c r="E565" s="24"/>
      <c r="H565" s="25"/>
      <c r="I565" s="25"/>
      <c r="J565" s="25"/>
    </row>
    <row r="566" spans="2:10" ht="13" x14ac:dyDescent="0.6">
      <c r="B566" s="24"/>
      <c r="E566" s="24"/>
      <c r="H566" s="25"/>
      <c r="I566" s="25"/>
      <c r="J566" s="25"/>
    </row>
    <row r="567" spans="2:10" ht="13" x14ac:dyDescent="0.6">
      <c r="B567" s="24"/>
      <c r="E567" s="24"/>
      <c r="H567" s="25"/>
      <c r="I567" s="25"/>
      <c r="J567" s="25"/>
    </row>
    <row r="568" spans="2:10" ht="13" x14ac:dyDescent="0.6">
      <c r="B568" s="24"/>
      <c r="E568" s="24"/>
      <c r="H568" s="25"/>
      <c r="I568" s="25"/>
      <c r="J568" s="25"/>
    </row>
    <row r="569" spans="2:10" ht="13" x14ac:dyDescent="0.6">
      <c r="B569" s="24"/>
      <c r="E569" s="24"/>
      <c r="H569" s="25"/>
      <c r="I569" s="25"/>
      <c r="J569" s="25"/>
    </row>
    <row r="570" spans="2:10" ht="13" x14ac:dyDescent="0.6">
      <c r="B570" s="24"/>
      <c r="E570" s="24"/>
      <c r="H570" s="25"/>
      <c r="I570" s="25"/>
      <c r="J570" s="25"/>
    </row>
    <row r="571" spans="2:10" ht="13" x14ac:dyDescent="0.6">
      <c r="B571" s="24"/>
      <c r="E571" s="24"/>
      <c r="H571" s="25"/>
      <c r="I571" s="25"/>
      <c r="J571" s="25"/>
    </row>
    <row r="572" spans="2:10" ht="13" x14ac:dyDescent="0.6">
      <c r="B572" s="24"/>
      <c r="E572" s="24"/>
      <c r="H572" s="25"/>
      <c r="I572" s="25"/>
      <c r="J572" s="25"/>
    </row>
    <row r="573" spans="2:10" ht="13" x14ac:dyDescent="0.6">
      <c r="B573" s="24"/>
      <c r="E573" s="24"/>
      <c r="H573" s="25"/>
      <c r="I573" s="25"/>
      <c r="J573" s="25"/>
    </row>
    <row r="574" spans="2:10" ht="13" x14ac:dyDescent="0.6">
      <c r="B574" s="24"/>
      <c r="E574" s="24"/>
      <c r="H574" s="25"/>
      <c r="I574" s="25"/>
      <c r="J574" s="25"/>
    </row>
    <row r="575" spans="2:10" ht="13" x14ac:dyDescent="0.6">
      <c r="B575" s="24"/>
      <c r="E575" s="24"/>
      <c r="H575" s="25"/>
      <c r="I575" s="25"/>
      <c r="J575" s="25"/>
    </row>
    <row r="576" spans="2:10" ht="13" x14ac:dyDescent="0.6">
      <c r="B576" s="24"/>
      <c r="E576" s="24"/>
      <c r="H576" s="25"/>
      <c r="I576" s="25"/>
      <c r="J576" s="25"/>
    </row>
    <row r="577" spans="2:10" ht="13" x14ac:dyDescent="0.6">
      <c r="B577" s="24"/>
      <c r="E577" s="24"/>
      <c r="H577" s="25"/>
      <c r="I577" s="25"/>
      <c r="J577" s="25"/>
    </row>
    <row r="578" spans="2:10" ht="13" x14ac:dyDescent="0.6">
      <c r="B578" s="24"/>
      <c r="E578" s="24"/>
      <c r="H578" s="25"/>
      <c r="I578" s="25"/>
      <c r="J578" s="25"/>
    </row>
    <row r="579" spans="2:10" ht="13" x14ac:dyDescent="0.6">
      <c r="B579" s="24"/>
      <c r="E579" s="24"/>
      <c r="H579" s="25"/>
      <c r="I579" s="25"/>
      <c r="J579" s="25"/>
    </row>
    <row r="580" spans="2:10" ht="13" x14ac:dyDescent="0.6">
      <c r="B580" s="24"/>
      <c r="E580" s="24"/>
      <c r="H580" s="25"/>
      <c r="I580" s="25"/>
      <c r="J580" s="25"/>
    </row>
    <row r="581" spans="2:10" ht="13" x14ac:dyDescent="0.6">
      <c r="B581" s="24"/>
      <c r="E581" s="24"/>
      <c r="H581" s="25"/>
      <c r="I581" s="25"/>
      <c r="J581" s="25"/>
    </row>
    <row r="582" spans="2:10" ht="13" x14ac:dyDescent="0.6">
      <c r="B582" s="24"/>
      <c r="E582" s="24"/>
      <c r="H582" s="25"/>
      <c r="I582" s="25"/>
      <c r="J582" s="25"/>
    </row>
    <row r="583" spans="2:10" ht="13" x14ac:dyDescent="0.6">
      <c r="B583" s="24"/>
      <c r="E583" s="24"/>
      <c r="H583" s="25"/>
      <c r="I583" s="25"/>
      <c r="J583" s="25"/>
    </row>
    <row r="584" spans="2:10" ht="13" x14ac:dyDescent="0.6">
      <c r="B584" s="24"/>
      <c r="E584" s="24"/>
      <c r="H584" s="25"/>
      <c r="I584" s="25"/>
      <c r="J584" s="25"/>
    </row>
    <row r="585" spans="2:10" ht="13" x14ac:dyDescent="0.6">
      <c r="B585" s="24"/>
      <c r="E585" s="24"/>
      <c r="H585" s="25"/>
      <c r="I585" s="25"/>
      <c r="J585" s="25"/>
    </row>
    <row r="586" spans="2:10" ht="13" x14ac:dyDescent="0.6">
      <c r="B586" s="24"/>
      <c r="E586" s="24"/>
      <c r="H586" s="25"/>
      <c r="I586" s="25"/>
      <c r="J586" s="25"/>
    </row>
    <row r="587" spans="2:10" ht="13" x14ac:dyDescent="0.6">
      <c r="B587" s="24"/>
      <c r="E587" s="24"/>
      <c r="H587" s="25"/>
      <c r="I587" s="25"/>
      <c r="J587" s="25"/>
    </row>
    <row r="588" spans="2:10" ht="13" x14ac:dyDescent="0.6">
      <c r="B588" s="24"/>
      <c r="E588" s="24"/>
      <c r="H588" s="25"/>
      <c r="I588" s="25"/>
      <c r="J588" s="25"/>
    </row>
    <row r="589" spans="2:10" ht="13" x14ac:dyDescent="0.6">
      <c r="B589" s="24"/>
      <c r="E589" s="24"/>
      <c r="H589" s="25"/>
      <c r="I589" s="25"/>
      <c r="J589" s="25"/>
    </row>
    <row r="590" spans="2:10" ht="13" x14ac:dyDescent="0.6">
      <c r="B590" s="24"/>
      <c r="E590" s="24"/>
      <c r="H590" s="25"/>
      <c r="I590" s="25"/>
      <c r="J590" s="25"/>
    </row>
    <row r="591" spans="2:10" ht="13" x14ac:dyDescent="0.6">
      <c r="B591" s="24"/>
      <c r="E591" s="24"/>
      <c r="H591" s="25"/>
      <c r="I591" s="25"/>
      <c r="J591" s="25"/>
    </row>
    <row r="592" spans="2:10" ht="13" x14ac:dyDescent="0.6">
      <c r="B592" s="24"/>
      <c r="E592" s="24"/>
      <c r="H592" s="25"/>
      <c r="I592" s="25"/>
      <c r="J592" s="25"/>
    </row>
    <row r="593" spans="2:10" ht="13" x14ac:dyDescent="0.6">
      <c r="B593" s="24"/>
      <c r="E593" s="24"/>
      <c r="H593" s="25"/>
      <c r="I593" s="25"/>
      <c r="J593" s="25"/>
    </row>
    <row r="594" spans="2:10" ht="13" x14ac:dyDescent="0.6">
      <c r="B594" s="24"/>
      <c r="E594" s="24"/>
      <c r="H594" s="25"/>
      <c r="I594" s="25"/>
      <c r="J594" s="25"/>
    </row>
    <row r="595" spans="2:10" ht="13" x14ac:dyDescent="0.6">
      <c r="B595" s="24"/>
      <c r="E595" s="24"/>
      <c r="H595" s="25"/>
      <c r="I595" s="25"/>
      <c r="J595" s="25"/>
    </row>
    <row r="596" spans="2:10" ht="13" x14ac:dyDescent="0.6">
      <c r="B596" s="24"/>
      <c r="E596" s="24"/>
      <c r="H596" s="25"/>
      <c r="I596" s="25"/>
      <c r="J596" s="25"/>
    </row>
    <row r="597" spans="2:10" ht="13" x14ac:dyDescent="0.6">
      <c r="B597" s="24"/>
      <c r="E597" s="24"/>
      <c r="H597" s="25"/>
      <c r="I597" s="25"/>
      <c r="J597" s="25"/>
    </row>
    <row r="598" spans="2:10" ht="13" x14ac:dyDescent="0.6">
      <c r="B598" s="24"/>
      <c r="E598" s="24"/>
      <c r="H598" s="25"/>
      <c r="I598" s="25"/>
      <c r="J598" s="25"/>
    </row>
    <row r="599" spans="2:10" ht="13" x14ac:dyDescent="0.6">
      <c r="B599" s="24"/>
      <c r="E599" s="24"/>
      <c r="H599" s="25"/>
      <c r="I599" s="25"/>
      <c r="J599" s="25"/>
    </row>
    <row r="600" spans="2:10" ht="13" x14ac:dyDescent="0.6">
      <c r="B600" s="24"/>
      <c r="E600" s="24"/>
      <c r="H600" s="25"/>
      <c r="I600" s="25"/>
      <c r="J600" s="25"/>
    </row>
    <row r="601" spans="2:10" ht="13" x14ac:dyDescent="0.6">
      <c r="B601" s="24"/>
      <c r="E601" s="24"/>
      <c r="H601" s="25"/>
      <c r="I601" s="25"/>
      <c r="J601" s="25"/>
    </row>
    <row r="602" spans="2:10" ht="13" x14ac:dyDescent="0.6">
      <c r="B602" s="24"/>
      <c r="E602" s="24"/>
      <c r="H602" s="25"/>
      <c r="I602" s="25"/>
      <c r="J602" s="25"/>
    </row>
    <row r="603" spans="2:10" ht="13" x14ac:dyDescent="0.6">
      <c r="B603" s="24"/>
      <c r="E603" s="24"/>
      <c r="H603" s="25"/>
      <c r="I603" s="25"/>
      <c r="J603" s="25"/>
    </row>
    <row r="604" spans="2:10" ht="13" x14ac:dyDescent="0.6">
      <c r="B604" s="24"/>
      <c r="E604" s="24"/>
      <c r="H604" s="25"/>
      <c r="I604" s="25"/>
      <c r="J604" s="25"/>
    </row>
    <row r="605" spans="2:10" ht="13" x14ac:dyDescent="0.6">
      <c r="B605" s="24"/>
      <c r="E605" s="24"/>
      <c r="H605" s="25"/>
      <c r="I605" s="25"/>
      <c r="J605" s="25"/>
    </row>
    <row r="606" spans="2:10" ht="13" x14ac:dyDescent="0.6">
      <c r="B606" s="24"/>
      <c r="E606" s="24"/>
      <c r="H606" s="25"/>
      <c r="I606" s="25"/>
      <c r="J606" s="25"/>
    </row>
    <row r="607" spans="2:10" ht="13" x14ac:dyDescent="0.6">
      <c r="B607" s="24"/>
      <c r="E607" s="24"/>
      <c r="H607" s="25"/>
      <c r="I607" s="25"/>
      <c r="J607" s="25"/>
    </row>
    <row r="608" spans="2:10" ht="13" x14ac:dyDescent="0.6">
      <c r="B608" s="24"/>
      <c r="E608" s="24"/>
      <c r="H608" s="25"/>
      <c r="I608" s="25"/>
      <c r="J608" s="25"/>
    </row>
    <row r="609" spans="2:10" ht="13" x14ac:dyDescent="0.6">
      <c r="B609" s="24"/>
      <c r="E609" s="24"/>
      <c r="H609" s="25"/>
      <c r="I609" s="25"/>
      <c r="J609" s="25"/>
    </row>
    <row r="610" spans="2:10" ht="13" x14ac:dyDescent="0.6">
      <c r="B610" s="24"/>
      <c r="E610" s="24"/>
      <c r="H610" s="25"/>
      <c r="I610" s="25"/>
      <c r="J610" s="25"/>
    </row>
    <row r="611" spans="2:10" ht="13" x14ac:dyDescent="0.6">
      <c r="B611" s="24"/>
      <c r="E611" s="24"/>
      <c r="H611" s="25"/>
      <c r="I611" s="25"/>
      <c r="J611" s="25"/>
    </row>
    <row r="612" spans="2:10" ht="13" x14ac:dyDescent="0.6">
      <c r="B612" s="24"/>
      <c r="E612" s="24"/>
      <c r="H612" s="25"/>
      <c r="I612" s="25"/>
      <c r="J612" s="25"/>
    </row>
    <row r="613" spans="2:10" ht="13" x14ac:dyDescent="0.6">
      <c r="B613" s="24"/>
      <c r="E613" s="24"/>
      <c r="H613" s="25"/>
      <c r="I613" s="25"/>
      <c r="J613" s="25"/>
    </row>
    <row r="614" spans="2:10" ht="13" x14ac:dyDescent="0.6">
      <c r="B614" s="24"/>
      <c r="E614" s="24"/>
      <c r="H614" s="25"/>
      <c r="I614" s="25"/>
      <c r="J614" s="25"/>
    </row>
    <row r="615" spans="2:10" ht="13" x14ac:dyDescent="0.6">
      <c r="B615" s="24"/>
      <c r="E615" s="24"/>
      <c r="H615" s="25"/>
      <c r="I615" s="25"/>
      <c r="J615" s="25"/>
    </row>
    <row r="616" spans="2:10" ht="13" x14ac:dyDescent="0.6">
      <c r="B616" s="24"/>
      <c r="E616" s="24"/>
      <c r="H616" s="25"/>
      <c r="I616" s="25"/>
      <c r="J616" s="25"/>
    </row>
    <row r="617" spans="2:10" ht="13" x14ac:dyDescent="0.6">
      <c r="B617" s="24"/>
      <c r="E617" s="24"/>
      <c r="H617" s="25"/>
      <c r="I617" s="25"/>
      <c r="J617" s="25"/>
    </row>
    <row r="618" spans="2:10" ht="13" x14ac:dyDescent="0.6">
      <c r="B618" s="24"/>
      <c r="E618" s="24"/>
      <c r="H618" s="25"/>
      <c r="I618" s="25"/>
      <c r="J618" s="25"/>
    </row>
    <row r="619" spans="2:10" ht="13" x14ac:dyDescent="0.6">
      <c r="B619" s="24"/>
      <c r="E619" s="24"/>
      <c r="H619" s="25"/>
      <c r="I619" s="25"/>
      <c r="J619" s="25"/>
    </row>
    <row r="620" spans="2:10" ht="13" x14ac:dyDescent="0.6">
      <c r="B620" s="24"/>
      <c r="E620" s="24"/>
      <c r="H620" s="25"/>
      <c r="I620" s="25"/>
      <c r="J620" s="25"/>
    </row>
    <row r="621" spans="2:10" ht="13" x14ac:dyDescent="0.6">
      <c r="B621" s="24"/>
      <c r="E621" s="24"/>
      <c r="H621" s="25"/>
      <c r="I621" s="25"/>
      <c r="J621" s="25"/>
    </row>
    <row r="622" spans="2:10" ht="13" x14ac:dyDescent="0.6">
      <c r="B622" s="24"/>
      <c r="E622" s="24"/>
      <c r="H622" s="25"/>
      <c r="I622" s="25"/>
      <c r="J622" s="25"/>
    </row>
    <row r="623" spans="2:10" ht="13" x14ac:dyDescent="0.6">
      <c r="B623" s="24"/>
      <c r="E623" s="24"/>
      <c r="H623" s="25"/>
      <c r="I623" s="25"/>
      <c r="J623" s="25"/>
    </row>
    <row r="624" spans="2:10" ht="13" x14ac:dyDescent="0.6">
      <c r="B624" s="24"/>
      <c r="E624" s="24"/>
      <c r="H624" s="25"/>
      <c r="I624" s="25"/>
      <c r="J624" s="25"/>
    </row>
    <row r="625" spans="2:10" ht="13" x14ac:dyDescent="0.6">
      <c r="B625" s="24"/>
      <c r="E625" s="24"/>
      <c r="H625" s="25"/>
      <c r="I625" s="25"/>
      <c r="J625" s="25"/>
    </row>
    <row r="626" spans="2:10" ht="13" x14ac:dyDescent="0.6">
      <c r="B626" s="24"/>
      <c r="E626" s="24"/>
      <c r="H626" s="25"/>
      <c r="I626" s="25"/>
      <c r="J626" s="25"/>
    </row>
    <row r="627" spans="2:10" ht="13" x14ac:dyDescent="0.6">
      <c r="B627" s="24"/>
      <c r="E627" s="24"/>
      <c r="H627" s="25"/>
      <c r="I627" s="25"/>
      <c r="J627" s="25"/>
    </row>
    <row r="628" spans="2:10" ht="13" x14ac:dyDescent="0.6">
      <c r="B628" s="24"/>
      <c r="E628" s="24"/>
      <c r="H628" s="25"/>
      <c r="I628" s="25"/>
      <c r="J628" s="25"/>
    </row>
    <row r="629" spans="2:10" ht="13" x14ac:dyDescent="0.6">
      <c r="B629" s="24"/>
      <c r="E629" s="24"/>
      <c r="H629" s="25"/>
      <c r="I629" s="25"/>
      <c r="J629" s="25"/>
    </row>
    <row r="630" spans="2:10" ht="13" x14ac:dyDescent="0.6">
      <c r="B630" s="24"/>
      <c r="E630" s="24"/>
      <c r="H630" s="25"/>
      <c r="I630" s="25"/>
      <c r="J630" s="25"/>
    </row>
    <row r="631" spans="2:10" ht="13" x14ac:dyDescent="0.6">
      <c r="B631" s="24"/>
      <c r="E631" s="24"/>
      <c r="H631" s="25"/>
      <c r="I631" s="25"/>
      <c r="J631" s="25"/>
    </row>
    <row r="632" spans="2:10" ht="13" x14ac:dyDescent="0.6">
      <c r="B632" s="24"/>
      <c r="E632" s="24"/>
      <c r="H632" s="25"/>
      <c r="I632" s="25"/>
      <c r="J632" s="25"/>
    </row>
    <row r="633" spans="2:10" ht="13" x14ac:dyDescent="0.6">
      <c r="B633" s="24"/>
      <c r="E633" s="24"/>
      <c r="H633" s="25"/>
      <c r="I633" s="25"/>
      <c r="J633" s="25"/>
    </row>
    <row r="634" spans="2:10" ht="13" x14ac:dyDescent="0.6">
      <c r="B634" s="24"/>
      <c r="E634" s="24"/>
      <c r="H634" s="25"/>
      <c r="I634" s="25"/>
      <c r="J634" s="25"/>
    </row>
    <row r="635" spans="2:10" ht="13" x14ac:dyDescent="0.6">
      <c r="B635" s="24"/>
      <c r="E635" s="24"/>
      <c r="H635" s="25"/>
      <c r="I635" s="25"/>
      <c r="J635" s="25"/>
    </row>
    <row r="636" spans="2:10" ht="13" x14ac:dyDescent="0.6">
      <c r="B636" s="24"/>
      <c r="E636" s="24"/>
      <c r="H636" s="25"/>
      <c r="I636" s="25"/>
      <c r="J636" s="25"/>
    </row>
    <row r="637" spans="2:10" ht="13" x14ac:dyDescent="0.6">
      <c r="B637" s="24"/>
      <c r="E637" s="24"/>
      <c r="H637" s="25"/>
      <c r="I637" s="25"/>
      <c r="J637" s="25"/>
    </row>
    <row r="638" spans="2:10" ht="13" x14ac:dyDescent="0.6">
      <c r="B638" s="24"/>
      <c r="E638" s="24"/>
      <c r="H638" s="25"/>
      <c r="I638" s="25"/>
      <c r="J638" s="25"/>
    </row>
    <row r="639" spans="2:10" ht="13" x14ac:dyDescent="0.6">
      <c r="B639" s="24"/>
      <c r="E639" s="24"/>
      <c r="H639" s="25"/>
      <c r="I639" s="25"/>
      <c r="J639" s="25"/>
    </row>
    <row r="640" spans="2:10" ht="13" x14ac:dyDescent="0.6">
      <c r="B640" s="24"/>
      <c r="E640" s="24"/>
      <c r="H640" s="25"/>
      <c r="I640" s="25"/>
      <c r="J640" s="25"/>
    </row>
    <row r="641" spans="2:10" ht="13" x14ac:dyDescent="0.6">
      <c r="B641" s="24"/>
      <c r="E641" s="24"/>
      <c r="H641" s="25"/>
      <c r="I641" s="25"/>
      <c r="J641" s="25"/>
    </row>
    <row r="642" spans="2:10" ht="13" x14ac:dyDescent="0.6">
      <c r="B642" s="24"/>
      <c r="E642" s="24"/>
      <c r="H642" s="25"/>
      <c r="I642" s="25"/>
      <c r="J642" s="25"/>
    </row>
    <row r="643" spans="2:10" ht="13" x14ac:dyDescent="0.6">
      <c r="B643" s="24"/>
      <c r="E643" s="24"/>
      <c r="H643" s="25"/>
      <c r="I643" s="25"/>
      <c r="J643" s="25"/>
    </row>
    <row r="644" spans="2:10" ht="13" x14ac:dyDescent="0.6">
      <c r="B644" s="24"/>
      <c r="E644" s="24"/>
      <c r="H644" s="25"/>
      <c r="I644" s="25"/>
      <c r="J644" s="25"/>
    </row>
    <row r="645" spans="2:10" ht="13" x14ac:dyDescent="0.6">
      <c r="B645" s="24"/>
      <c r="E645" s="24"/>
      <c r="H645" s="25"/>
      <c r="I645" s="25"/>
      <c r="J645" s="25"/>
    </row>
    <row r="646" spans="2:10" ht="13" x14ac:dyDescent="0.6">
      <c r="B646" s="24"/>
      <c r="E646" s="24"/>
      <c r="H646" s="25"/>
      <c r="I646" s="25"/>
      <c r="J646" s="25"/>
    </row>
    <row r="647" spans="2:10" ht="13" x14ac:dyDescent="0.6">
      <c r="B647" s="24"/>
      <c r="E647" s="24"/>
      <c r="H647" s="25"/>
      <c r="I647" s="25"/>
      <c r="J647" s="25"/>
    </row>
    <row r="648" spans="2:10" ht="13" x14ac:dyDescent="0.6">
      <c r="B648" s="24"/>
      <c r="E648" s="24"/>
      <c r="H648" s="25"/>
      <c r="I648" s="25"/>
      <c r="J648" s="25"/>
    </row>
    <row r="649" spans="2:10" ht="13" x14ac:dyDescent="0.6">
      <c r="B649" s="24"/>
      <c r="E649" s="24"/>
      <c r="H649" s="25"/>
      <c r="I649" s="25"/>
      <c r="J649" s="25"/>
    </row>
    <row r="650" spans="2:10" ht="13" x14ac:dyDescent="0.6">
      <c r="B650" s="24"/>
      <c r="E650" s="24"/>
      <c r="H650" s="25"/>
      <c r="I650" s="25"/>
      <c r="J650" s="25"/>
    </row>
    <row r="651" spans="2:10" ht="13" x14ac:dyDescent="0.6">
      <c r="B651" s="24"/>
      <c r="E651" s="24"/>
      <c r="H651" s="25"/>
      <c r="I651" s="25"/>
      <c r="J651" s="25"/>
    </row>
    <row r="652" spans="2:10" ht="13" x14ac:dyDescent="0.6">
      <c r="B652" s="24"/>
      <c r="E652" s="24"/>
      <c r="H652" s="25"/>
      <c r="I652" s="25"/>
      <c r="J652" s="25"/>
    </row>
    <row r="653" spans="2:10" ht="13" x14ac:dyDescent="0.6">
      <c r="B653" s="24"/>
      <c r="E653" s="24"/>
      <c r="H653" s="25"/>
      <c r="I653" s="25"/>
      <c r="J653" s="25"/>
    </row>
    <row r="654" spans="2:10" ht="13" x14ac:dyDescent="0.6">
      <c r="B654" s="24"/>
      <c r="E654" s="24"/>
      <c r="H654" s="25"/>
      <c r="I654" s="25"/>
      <c r="J654" s="25"/>
    </row>
    <row r="655" spans="2:10" ht="13" x14ac:dyDescent="0.6">
      <c r="B655" s="24"/>
      <c r="E655" s="24"/>
      <c r="H655" s="25"/>
      <c r="I655" s="25"/>
      <c r="J655" s="25"/>
    </row>
    <row r="656" spans="2:10" ht="13" x14ac:dyDescent="0.6">
      <c r="B656" s="24"/>
      <c r="E656" s="24"/>
      <c r="H656" s="25"/>
      <c r="I656" s="25"/>
      <c r="J656" s="25"/>
    </row>
    <row r="657" spans="2:10" ht="13" x14ac:dyDescent="0.6">
      <c r="B657" s="24"/>
      <c r="E657" s="24"/>
      <c r="H657" s="25"/>
      <c r="I657" s="25"/>
      <c r="J657" s="25"/>
    </row>
    <row r="658" spans="2:10" ht="13" x14ac:dyDescent="0.6">
      <c r="B658" s="24"/>
      <c r="E658" s="24"/>
      <c r="H658" s="25"/>
      <c r="I658" s="25"/>
      <c r="J658" s="25"/>
    </row>
    <row r="659" spans="2:10" ht="13" x14ac:dyDescent="0.6">
      <c r="B659" s="24"/>
      <c r="E659" s="24"/>
      <c r="H659" s="25"/>
      <c r="I659" s="25"/>
      <c r="J659" s="25"/>
    </row>
    <row r="660" spans="2:10" ht="13" x14ac:dyDescent="0.6">
      <c r="B660" s="24"/>
      <c r="E660" s="24"/>
      <c r="H660" s="25"/>
      <c r="I660" s="25"/>
      <c r="J660" s="25"/>
    </row>
    <row r="661" spans="2:10" ht="13" x14ac:dyDescent="0.6">
      <c r="B661" s="24"/>
      <c r="E661" s="24"/>
      <c r="H661" s="25"/>
      <c r="I661" s="25"/>
      <c r="J661" s="25"/>
    </row>
    <row r="662" spans="2:10" ht="13" x14ac:dyDescent="0.6">
      <c r="B662" s="24"/>
      <c r="E662" s="24"/>
      <c r="H662" s="25"/>
      <c r="I662" s="25"/>
      <c r="J662" s="25"/>
    </row>
    <row r="663" spans="2:10" ht="13" x14ac:dyDescent="0.6">
      <c r="B663" s="24"/>
      <c r="E663" s="24"/>
      <c r="H663" s="25"/>
      <c r="I663" s="25"/>
      <c r="J663" s="25"/>
    </row>
    <row r="664" spans="2:10" ht="13" x14ac:dyDescent="0.6">
      <c r="B664" s="24"/>
      <c r="E664" s="24"/>
      <c r="H664" s="25"/>
      <c r="I664" s="25"/>
      <c r="J664" s="25"/>
    </row>
    <row r="665" spans="2:10" ht="13" x14ac:dyDescent="0.6">
      <c r="B665" s="24"/>
      <c r="E665" s="24"/>
      <c r="H665" s="25"/>
      <c r="I665" s="25"/>
      <c r="J665" s="25"/>
    </row>
    <row r="666" spans="2:10" ht="13" x14ac:dyDescent="0.6">
      <c r="B666" s="24"/>
      <c r="E666" s="24"/>
      <c r="H666" s="25"/>
      <c r="I666" s="25"/>
      <c r="J666" s="25"/>
    </row>
    <row r="667" spans="2:10" ht="13" x14ac:dyDescent="0.6">
      <c r="B667" s="24"/>
      <c r="E667" s="24"/>
      <c r="H667" s="25"/>
      <c r="I667" s="25"/>
      <c r="J667" s="25"/>
    </row>
    <row r="668" spans="2:10" ht="13" x14ac:dyDescent="0.6">
      <c r="B668" s="24"/>
      <c r="E668" s="24"/>
      <c r="H668" s="25"/>
      <c r="I668" s="25"/>
      <c r="J668" s="25"/>
    </row>
    <row r="669" spans="2:10" ht="13" x14ac:dyDescent="0.6">
      <c r="B669" s="24"/>
      <c r="E669" s="24"/>
      <c r="H669" s="25"/>
      <c r="I669" s="25"/>
      <c r="J669" s="25"/>
    </row>
    <row r="670" spans="2:10" ht="13" x14ac:dyDescent="0.6">
      <c r="B670" s="24"/>
      <c r="E670" s="24"/>
      <c r="H670" s="25"/>
      <c r="I670" s="25"/>
      <c r="J670" s="25"/>
    </row>
    <row r="671" spans="2:10" ht="13" x14ac:dyDescent="0.6">
      <c r="B671" s="24"/>
      <c r="E671" s="24"/>
      <c r="H671" s="25"/>
      <c r="I671" s="25"/>
      <c r="J671" s="25"/>
    </row>
    <row r="672" spans="2:10" ht="13" x14ac:dyDescent="0.6">
      <c r="B672" s="24"/>
      <c r="E672" s="24"/>
      <c r="H672" s="25"/>
      <c r="I672" s="25"/>
      <c r="J672" s="25"/>
    </row>
    <row r="673" spans="2:10" ht="13" x14ac:dyDescent="0.6">
      <c r="B673" s="24"/>
      <c r="E673" s="24"/>
      <c r="H673" s="25"/>
      <c r="I673" s="25"/>
      <c r="J673" s="25"/>
    </row>
    <row r="674" spans="2:10" ht="13" x14ac:dyDescent="0.6">
      <c r="B674" s="24"/>
      <c r="E674" s="24"/>
      <c r="H674" s="25"/>
      <c r="I674" s="25"/>
      <c r="J674" s="25"/>
    </row>
    <row r="675" spans="2:10" ht="13" x14ac:dyDescent="0.6">
      <c r="B675" s="24"/>
      <c r="E675" s="24"/>
      <c r="H675" s="25"/>
      <c r="I675" s="25"/>
      <c r="J675" s="25"/>
    </row>
    <row r="676" spans="2:10" ht="13" x14ac:dyDescent="0.6">
      <c r="B676" s="24"/>
      <c r="E676" s="24"/>
      <c r="H676" s="25"/>
      <c r="I676" s="25"/>
      <c r="J676" s="25"/>
    </row>
    <row r="677" spans="2:10" ht="13" x14ac:dyDescent="0.6">
      <c r="B677" s="24"/>
      <c r="E677" s="24"/>
      <c r="H677" s="25"/>
      <c r="I677" s="25"/>
      <c r="J677" s="25"/>
    </row>
    <row r="678" spans="2:10" ht="13" x14ac:dyDescent="0.6">
      <c r="B678" s="24"/>
      <c r="E678" s="24"/>
      <c r="H678" s="25"/>
      <c r="I678" s="25"/>
      <c r="J678" s="25"/>
    </row>
    <row r="679" spans="2:10" ht="13" x14ac:dyDescent="0.6">
      <c r="B679" s="24"/>
      <c r="E679" s="24"/>
      <c r="H679" s="25"/>
      <c r="I679" s="25"/>
      <c r="J679" s="25"/>
    </row>
    <row r="680" spans="2:10" ht="13" x14ac:dyDescent="0.6">
      <c r="B680" s="24"/>
      <c r="E680" s="24"/>
      <c r="H680" s="25"/>
      <c r="I680" s="25"/>
      <c r="J680" s="25"/>
    </row>
    <row r="681" spans="2:10" ht="13" x14ac:dyDescent="0.6">
      <c r="B681" s="24"/>
      <c r="E681" s="24"/>
      <c r="H681" s="25"/>
      <c r="I681" s="25"/>
      <c r="J681" s="25"/>
    </row>
    <row r="682" spans="2:10" ht="13" x14ac:dyDescent="0.6">
      <c r="B682" s="24"/>
      <c r="E682" s="24"/>
      <c r="H682" s="25"/>
      <c r="I682" s="25"/>
      <c r="J682" s="25"/>
    </row>
    <row r="683" spans="2:10" ht="13" x14ac:dyDescent="0.6">
      <c r="B683" s="24"/>
      <c r="E683" s="24"/>
      <c r="H683" s="25"/>
      <c r="I683" s="25"/>
      <c r="J683" s="25"/>
    </row>
    <row r="684" spans="2:10" ht="13" x14ac:dyDescent="0.6">
      <c r="B684" s="24"/>
      <c r="E684" s="24"/>
      <c r="H684" s="25"/>
      <c r="I684" s="25"/>
      <c r="J684" s="25"/>
    </row>
    <row r="685" spans="2:10" ht="13" x14ac:dyDescent="0.6">
      <c r="B685" s="24"/>
      <c r="E685" s="24"/>
      <c r="H685" s="25"/>
      <c r="I685" s="25"/>
      <c r="J685" s="25"/>
    </row>
    <row r="686" spans="2:10" ht="13" x14ac:dyDescent="0.6">
      <c r="B686" s="24"/>
      <c r="E686" s="24"/>
      <c r="H686" s="25"/>
      <c r="I686" s="25"/>
      <c r="J686" s="25"/>
    </row>
    <row r="687" spans="2:10" ht="13" x14ac:dyDescent="0.6">
      <c r="B687" s="24"/>
      <c r="E687" s="24"/>
      <c r="H687" s="25"/>
      <c r="I687" s="25"/>
      <c r="J687" s="25"/>
    </row>
    <row r="688" spans="2:10" ht="13" x14ac:dyDescent="0.6">
      <c r="B688" s="24"/>
      <c r="E688" s="24"/>
      <c r="H688" s="25"/>
      <c r="I688" s="25"/>
      <c r="J688" s="25"/>
    </row>
    <row r="689" spans="2:10" ht="13" x14ac:dyDescent="0.6">
      <c r="B689" s="24"/>
      <c r="E689" s="24"/>
      <c r="H689" s="25"/>
      <c r="I689" s="25"/>
      <c r="J689" s="25"/>
    </row>
    <row r="690" spans="2:10" ht="13" x14ac:dyDescent="0.6">
      <c r="B690" s="24"/>
      <c r="E690" s="24"/>
      <c r="H690" s="25"/>
      <c r="I690" s="25"/>
      <c r="J690" s="25"/>
    </row>
    <row r="691" spans="2:10" ht="13" x14ac:dyDescent="0.6">
      <c r="B691" s="24"/>
      <c r="E691" s="24"/>
      <c r="H691" s="25"/>
      <c r="I691" s="25"/>
      <c r="J691" s="25"/>
    </row>
    <row r="692" spans="2:10" ht="13" x14ac:dyDescent="0.6">
      <c r="B692" s="24"/>
      <c r="E692" s="24"/>
      <c r="H692" s="25"/>
      <c r="I692" s="25"/>
      <c r="J692" s="25"/>
    </row>
    <row r="693" spans="2:10" ht="13" x14ac:dyDescent="0.6">
      <c r="B693" s="24"/>
      <c r="E693" s="24"/>
      <c r="H693" s="25"/>
      <c r="I693" s="25"/>
      <c r="J693" s="25"/>
    </row>
    <row r="694" spans="2:10" ht="13" x14ac:dyDescent="0.6">
      <c r="B694" s="24"/>
      <c r="E694" s="24"/>
      <c r="H694" s="25"/>
      <c r="I694" s="25"/>
      <c r="J694" s="25"/>
    </row>
    <row r="695" spans="2:10" ht="13" x14ac:dyDescent="0.6">
      <c r="B695" s="24"/>
      <c r="E695" s="24"/>
      <c r="H695" s="25"/>
      <c r="I695" s="25"/>
      <c r="J695" s="25"/>
    </row>
    <row r="696" spans="2:10" ht="13" x14ac:dyDescent="0.6">
      <c r="B696" s="24"/>
      <c r="E696" s="24"/>
      <c r="H696" s="25"/>
      <c r="I696" s="25"/>
      <c r="J696" s="25"/>
    </row>
    <row r="697" spans="2:10" ht="13" x14ac:dyDescent="0.6">
      <c r="B697" s="24"/>
      <c r="E697" s="24"/>
      <c r="H697" s="25"/>
      <c r="I697" s="25"/>
      <c r="J697" s="25"/>
    </row>
    <row r="698" spans="2:10" ht="13" x14ac:dyDescent="0.6">
      <c r="B698" s="24"/>
      <c r="E698" s="24"/>
      <c r="H698" s="25"/>
      <c r="I698" s="25"/>
      <c r="J698" s="25"/>
    </row>
    <row r="699" spans="2:10" ht="13" x14ac:dyDescent="0.6">
      <c r="B699" s="24"/>
      <c r="E699" s="24"/>
      <c r="H699" s="25"/>
      <c r="I699" s="25"/>
      <c r="J699" s="25"/>
    </row>
    <row r="700" spans="2:10" ht="13" x14ac:dyDescent="0.6">
      <c r="B700" s="24"/>
      <c r="E700" s="24"/>
      <c r="H700" s="25"/>
      <c r="I700" s="25"/>
      <c r="J700" s="25"/>
    </row>
    <row r="701" spans="2:10" ht="13" x14ac:dyDescent="0.6">
      <c r="B701" s="24"/>
      <c r="E701" s="24"/>
      <c r="H701" s="25"/>
      <c r="I701" s="25"/>
      <c r="J701" s="25"/>
    </row>
    <row r="702" spans="2:10" ht="13" x14ac:dyDescent="0.6">
      <c r="B702" s="24"/>
      <c r="E702" s="24"/>
      <c r="H702" s="25"/>
      <c r="I702" s="25"/>
      <c r="J702" s="25"/>
    </row>
    <row r="703" spans="2:10" ht="13" x14ac:dyDescent="0.6">
      <c r="B703" s="24"/>
      <c r="E703" s="24"/>
      <c r="H703" s="25"/>
      <c r="I703" s="25"/>
      <c r="J703" s="25"/>
    </row>
    <row r="704" spans="2:10" ht="13" x14ac:dyDescent="0.6">
      <c r="B704" s="24"/>
      <c r="E704" s="24"/>
      <c r="H704" s="25"/>
      <c r="I704" s="25"/>
      <c r="J704" s="25"/>
    </row>
    <row r="705" spans="2:10" ht="13" x14ac:dyDescent="0.6">
      <c r="B705" s="24"/>
      <c r="E705" s="24"/>
      <c r="H705" s="25"/>
      <c r="I705" s="25"/>
      <c r="J705" s="25"/>
    </row>
    <row r="706" spans="2:10" ht="13" x14ac:dyDescent="0.6">
      <c r="B706" s="24"/>
      <c r="E706" s="24"/>
      <c r="H706" s="25"/>
      <c r="I706" s="25"/>
      <c r="J706" s="25"/>
    </row>
    <row r="707" spans="2:10" ht="13" x14ac:dyDescent="0.6">
      <c r="B707" s="24"/>
      <c r="E707" s="24"/>
      <c r="H707" s="25"/>
      <c r="I707" s="25"/>
      <c r="J707" s="25"/>
    </row>
    <row r="708" spans="2:10" ht="13" x14ac:dyDescent="0.6">
      <c r="B708" s="24"/>
      <c r="E708" s="24"/>
      <c r="H708" s="25"/>
      <c r="I708" s="25"/>
      <c r="J708" s="25"/>
    </row>
    <row r="709" spans="2:10" ht="13" x14ac:dyDescent="0.6">
      <c r="B709" s="24"/>
      <c r="E709" s="24"/>
      <c r="H709" s="25"/>
      <c r="I709" s="25"/>
      <c r="J709" s="25"/>
    </row>
    <row r="710" spans="2:10" ht="13" x14ac:dyDescent="0.6">
      <c r="B710" s="24"/>
      <c r="E710" s="24"/>
      <c r="H710" s="25"/>
      <c r="I710" s="25"/>
      <c r="J710" s="25"/>
    </row>
    <row r="711" spans="2:10" ht="13" x14ac:dyDescent="0.6">
      <c r="B711" s="24"/>
      <c r="E711" s="24"/>
      <c r="H711" s="25"/>
      <c r="I711" s="25"/>
      <c r="J711" s="25"/>
    </row>
    <row r="712" spans="2:10" ht="13" x14ac:dyDescent="0.6">
      <c r="B712" s="24"/>
      <c r="E712" s="24"/>
      <c r="H712" s="25"/>
      <c r="I712" s="25"/>
      <c r="J712" s="25"/>
    </row>
    <row r="713" spans="2:10" ht="13" x14ac:dyDescent="0.6">
      <c r="B713" s="24"/>
      <c r="E713" s="24"/>
      <c r="H713" s="25"/>
      <c r="I713" s="25"/>
      <c r="J713" s="25"/>
    </row>
    <row r="714" spans="2:10" ht="13" x14ac:dyDescent="0.6">
      <c r="B714" s="24"/>
      <c r="E714" s="24"/>
      <c r="H714" s="25"/>
      <c r="I714" s="25"/>
      <c r="J714" s="25"/>
    </row>
    <row r="715" spans="2:10" ht="13" x14ac:dyDescent="0.6">
      <c r="B715" s="24"/>
      <c r="E715" s="24"/>
      <c r="H715" s="25"/>
      <c r="I715" s="25"/>
      <c r="J715" s="25"/>
    </row>
    <row r="716" spans="2:10" ht="13" x14ac:dyDescent="0.6">
      <c r="B716" s="24"/>
      <c r="E716" s="24"/>
      <c r="H716" s="25"/>
      <c r="I716" s="25"/>
      <c r="J716" s="25"/>
    </row>
    <row r="717" spans="2:10" ht="13" x14ac:dyDescent="0.6">
      <c r="B717" s="24"/>
      <c r="E717" s="24"/>
      <c r="H717" s="25"/>
      <c r="I717" s="25"/>
      <c r="J717" s="25"/>
    </row>
    <row r="718" spans="2:10" ht="13" x14ac:dyDescent="0.6">
      <c r="B718" s="24"/>
      <c r="E718" s="24"/>
      <c r="H718" s="25"/>
      <c r="I718" s="25"/>
      <c r="J718" s="25"/>
    </row>
    <row r="719" spans="2:10" ht="13" x14ac:dyDescent="0.6">
      <c r="B719" s="24"/>
      <c r="E719" s="24"/>
      <c r="H719" s="25"/>
      <c r="I719" s="25"/>
      <c r="J719" s="25"/>
    </row>
    <row r="720" spans="2:10" ht="13" x14ac:dyDescent="0.6">
      <c r="B720" s="24"/>
      <c r="E720" s="24"/>
      <c r="H720" s="25"/>
      <c r="I720" s="25"/>
      <c r="J720" s="25"/>
    </row>
    <row r="721" spans="2:10" ht="13" x14ac:dyDescent="0.6">
      <c r="B721" s="24"/>
      <c r="E721" s="24"/>
      <c r="H721" s="25"/>
      <c r="I721" s="25"/>
      <c r="J721" s="25"/>
    </row>
    <row r="722" spans="2:10" ht="13" x14ac:dyDescent="0.6">
      <c r="B722" s="24"/>
      <c r="E722" s="24"/>
      <c r="H722" s="25"/>
      <c r="I722" s="25"/>
      <c r="J722" s="25"/>
    </row>
    <row r="723" spans="2:10" ht="13" x14ac:dyDescent="0.6">
      <c r="B723" s="24"/>
      <c r="E723" s="24"/>
      <c r="H723" s="25"/>
      <c r="I723" s="25"/>
      <c r="J723" s="25"/>
    </row>
    <row r="724" spans="2:10" ht="13" x14ac:dyDescent="0.6">
      <c r="B724" s="24"/>
      <c r="E724" s="24"/>
      <c r="H724" s="25"/>
      <c r="I724" s="25"/>
      <c r="J724" s="25"/>
    </row>
    <row r="725" spans="2:10" ht="13" x14ac:dyDescent="0.6">
      <c r="B725" s="24"/>
      <c r="E725" s="24"/>
      <c r="H725" s="25"/>
      <c r="I725" s="25"/>
      <c r="J725" s="25"/>
    </row>
    <row r="726" spans="2:10" ht="13" x14ac:dyDescent="0.6">
      <c r="B726" s="24"/>
      <c r="E726" s="24"/>
      <c r="H726" s="25"/>
      <c r="I726" s="25"/>
      <c r="J726" s="25"/>
    </row>
    <row r="727" spans="2:10" ht="13" x14ac:dyDescent="0.6">
      <c r="B727" s="24"/>
      <c r="E727" s="24"/>
      <c r="H727" s="25"/>
      <c r="I727" s="25"/>
      <c r="J727" s="25"/>
    </row>
    <row r="728" spans="2:10" ht="13" x14ac:dyDescent="0.6">
      <c r="B728" s="24"/>
      <c r="E728" s="24"/>
      <c r="H728" s="25"/>
      <c r="I728" s="25"/>
      <c r="J728" s="25"/>
    </row>
    <row r="729" spans="2:10" ht="13" x14ac:dyDescent="0.6">
      <c r="B729" s="24"/>
      <c r="E729" s="24"/>
      <c r="H729" s="25"/>
      <c r="I729" s="25"/>
      <c r="J729" s="25"/>
    </row>
    <row r="730" spans="2:10" ht="13" x14ac:dyDescent="0.6">
      <c r="B730" s="24"/>
      <c r="E730" s="24"/>
      <c r="H730" s="25"/>
      <c r="I730" s="25"/>
      <c r="J730" s="25"/>
    </row>
    <row r="731" spans="2:10" ht="13" x14ac:dyDescent="0.6">
      <c r="B731" s="24"/>
      <c r="E731" s="24"/>
      <c r="H731" s="25"/>
      <c r="I731" s="25"/>
      <c r="J731" s="25"/>
    </row>
    <row r="732" spans="2:10" ht="13" x14ac:dyDescent="0.6">
      <c r="B732" s="24"/>
      <c r="E732" s="24"/>
      <c r="H732" s="25"/>
      <c r="I732" s="25"/>
      <c r="J732" s="25"/>
    </row>
    <row r="733" spans="2:10" ht="13" x14ac:dyDescent="0.6">
      <c r="B733" s="24"/>
      <c r="E733" s="24"/>
      <c r="H733" s="25"/>
      <c r="I733" s="25"/>
      <c r="J733" s="25"/>
    </row>
    <row r="734" spans="2:10" ht="13" x14ac:dyDescent="0.6">
      <c r="B734" s="24"/>
      <c r="E734" s="24"/>
      <c r="H734" s="25"/>
      <c r="I734" s="25"/>
      <c r="J734" s="25"/>
    </row>
    <row r="735" spans="2:10" ht="13" x14ac:dyDescent="0.6">
      <c r="B735" s="24"/>
      <c r="E735" s="24"/>
      <c r="H735" s="25"/>
      <c r="I735" s="25"/>
      <c r="J735" s="25"/>
    </row>
    <row r="736" spans="2:10" ht="13" x14ac:dyDescent="0.6">
      <c r="B736" s="24"/>
      <c r="E736" s="24"/>
      <c r="H736" s="25"/>
      <c r="I736" s="25"/>
      <c r="J736" s="25"/>
    </row>
    <row r="737" spans="2:10" ht="13" x14ac:dyDescent="0.6">
      <c r="B737" s="24"/>
      <c r="E737" s="24"/>
      <c r="H737" s="25"/>
      <c r="I737" s="25"/>
      <c r="J737" s="25"/>
    </row>
    <row r="738" spans="2:10" ht="13" x14ac:dyDescent="0.6">
      <c r="B738" s="24"/>
      <c r="E738" s="24"/>
      <c r="H738" s="25"/>
      <c r="I738" s="25"/>
      <c r="J738" s="25"/>
    </row>
    <row r="739" spans="2:10" ht="13" x14ac:dyDescent="0.6">
      <c r="B739" s="24"/>
      <c r="E739" s="24"/>
      <c r="H739" s="25"/>
      <c r="I739" s="25"/>
      <c r="J739" s="25"/>
    </row>
    <row r="740" spans="2:10" ht="13" x14ac:dyDescent="0.6">
      <c r="B740" s="24"/>
      <c r="E740" s="24"/>
      <c r="H740" s="25"/>
      <c r="I740" s="25"/>
      <c r="J740" s="25"/>
    </row>
    <row r="741" spans="2:10" ht="13" x14ac:dyDescent="0.6">
      <c r="B741" s="24"/>
      <c r="E741" s="24"/>
      <c r="H741" s="25"/>
      <c r="I741" s="25"/>
      <c r="J741" s="25"/>
    </row>
    <row r="742" spans="2:10" ht="13" x14ac:dyDescent="0.6">
      <c r="B742" s="24"/>
      <c r="E742" s="24"/>
      <c r="H742" s="25"/>
      <c r="I742" s="25"/>
      <c r="J742" s="25"/>
    </row>
    <row r="743" spans="2:10" ht="13" x14ac:dyDescent="0.6">
      <c r="B743" s="24"/>
      <c r="E743" s="24"/>
      <c r="H743" s="25"/>
      <c r="I743" s="25"/>
      <c r="J743" s="25"/>
    </row>
    <row r="744" spans="2:10" ht="13" x14ac:dyDescent="0.6">
      <c r="B744" s="24"/>
      <c r="E744" s="24"/>
      <c r="H744" s="25"/>
      <c r="I744" s="25"/>
      <c r="J744" s="25"/>
    </row>
    <row r="745" spans="2:10" ht="13" x14ac:dyDescent="0.6">
      <c r="B745" s="24"/>
      <c r="E745" s="24"/>
      <c r="H745" s="25"/>
      <c r="I745" s="25"/>
      <c r="J745" s="25"/>
    </row>
    <row r="746" spans="2:10" ht="13" x14ac:dyDescent="0.6">
      <c r="B746" s="24"/>
      <c r="E746" s="24"/>
      <c r="H746" s="25"/>
      <c r="I746" s="25"/>
      <c r="J746" s="25"/>
    </row>
    <row r="747" spans="2:10" ht="13" x14ac:dyDescent="0.6">
      <c r="B747" s="24"/>
      <c r="E747" s="24"/>
      <c r="H747" s="25"/>
      <c r="I747" s="25"/>
      <c r="J747" s="25"/>
    </row>
    <row r="748" spans="2:10" ht="13" x14ac:dyDescent="0.6">
      <c r="B748" s="24"/>
      <c r="E748" s="24"/>
      <c r="H748" s="25"/>
      <c r="I748" s="25"/>
      <c r="J748" s="25"/>
    </row>
    <row r="749" spans="2:10" ht="13" x14ac:dyDescent="0.6">
      <c r="B749" s="24"/>
      <c r="E749" s="24"/>
      <c r="H749" s="25"/>
      <c r="I749" s="25"/>
      <c r="J749" s="25"/>
    </row>
    <row r="750" spans="2:10" ht="13" x14ac:dyDescent="0.6">
      <c r="B750" s="24"/>
      <c r="E750" s="24"/>
      <c r="H750" s="25"/>
      <c r="I750" s="25"/>
      <c r="J750" s="25"/>
    </row>
    <row r="751" spans="2:10" ht="13" x14ac:dyDescent="0.6">
      <c r="B751" s="24"/>
      <c r="E751" s="24"/>
      <c r="H751" s="25"/>
      <c r="I751" s="25"/>
      <c r="J751" s="25"/>
    </row>
    <row r="752" spans="2:10" ht="13" x14ac:dyDescent="0.6">
      <c r="B752" s="24"/>
      <c r="E752" s="24"/>
      <c r="H752" s="25"/>
      <c r="I752" s="25"/>
      <c r="J752" s="25"/>
    </row>
    <row r="753" spans="2:10" ht="13" x14ac:dyDescent="0.6">
      <c r="B753" s="24"/>
      <c r="E753" s="24"/>
      <c r="H753" s="25"/>
      <c r="I753" s="25"/>
      <c r="J753" s="25"/>
    </row>
    <row r="754" spans="2:10" ht="13" x14ac:dyDescent="0.6">
      <c r="B754" s="24"/>
      <c r="E754" s="24"/>
      <c r="H754" s="25"/>
      <c r="I754" s="25"/>
      <c r="J754" s="25"/>
    </row>
    <row r="755" spans="2:10" ht="13" x14ac:dyDescent="0.6">
      <c r="B755" s="24"/>
      <c r="E755" s="24"/>
      <c r="H755" s="25"/>
      <c r="I755" s="25"/>
      <c r="J755" s="25"/>
    </row>
    <row r="756" spans="2:10" ht="13" x14ac:dyDescent="0.6">
      <c r="B756" s="24"/>
      <c r="E756" s="24"/>
      <c r="H756" s="25"/>
      <c r="I756" s="25"/>
      <c r="J756" s="25"/>
    </row>
    <row r="757" spans="2:10" ht="13" x14ac:dyDescent="0.6">
      <c r="B757" s="24"/>
      <c r="E757" s="24"/>
      <c r="H757" s="25"/>
      <c r="I757" s="25"/>
      <c r="J757" s="25"/>
    </row>
    <row r="758" spans="2:10" ht="13" x14ac:dyDescent="0.6">
      <c r="B758" s="24"/>
      <c r="E758" s="24"/>
      <c r="H758" s="25"/>
      <c r="I758" s="25"/>
      <c r="J758" s="25"/>
    </row>
    <row r="759" spans="2:10" ht="13" x14ac:dyDescent="0.6">
      <c r="B759" s="24"/>
      <c r="E759" s="24"/>
      <c r="H759" s="25"/>
      <c r="I759" s="25"/>
      <c r="J759" s="25"/>
    </row>
    <row r="760" spans="2:10" ht="13" x14ac:dyDescent="0.6">
      <c r="B760" s="24"/>
      <c r="E760" s="24"/>
      <c r="H760" s="25"/>
      <c r="I760" s="25"/>
      <c r="J760" s="25"/>
    </row>
    <row r="761" spans="2:10" ht="13" x14ac:dyDescent="0.6">
      <c r="B761" s="24"/>
      <c r="E761" s="24"/>
      <c r="H761" s="25"/>
      <c r="I761" s="25"/>
      <c r="J761" s="25"/>
    </row>
    <row r="762" spans="2:10" ht="13" x14ac:dyDescent="0.6">
      <c r="B762" s="24"/>
      <c r="E762" s="24"/>
      <c r="H762" s="25"/>
      <c r="I762" s="25"/>
      <c r="J762" s="25"/>
    </row>
    <row r="763" spans="2:10" ht="13" x14ac:dyDescent="0.6">
      <c r="B763" s="24"/>
      <c r="E763" s="24"/>
      <c r="H763" s="25"/>
      <c r="I763" s="25"/>
      <c r="J763" s="25"/>
    </row>
    <row r="764" spans="2:10" ht="13" x14ac:dyDescent="0.6">
      <c r="B764" s="24"/>
      <c r="E764" s="24"/>
      <c r="H764" s="25"/>
      <c r="I764" s="25"/>
      <c r="J764" s="25"/>
    </row>
    <row r="765" spans="2:10" ht="13" x14ac:dyDescent="0.6">
      <c r="B765" s="24"/>
      <c r="E765" s="24"/>
      <c r="H765" s="25"/>
      <c r="I765" s="25"/>
      <c r="J765" s="25"/>
    </row>
    <row r="766" spans="2:10" ht="13" x14ac:dyDescent="0.6">
      <c r="B766" s="24"/>
      <c r="E766" s="24"/>
      <c r="H766" s="25"/>
      <c r="I766" s="25"/>
      <c r="J766" s="25"/>
    </row>
    <row r="767" spans="2:10" ht="13" x14ac:dyDescent="0.6">
      <c r="B767" s="24"/>
      <c r="E767" s="24"/>
      <c r="H767" s="25"/>
      <c r="I767" s="25"/>
      <c r="J767" s="25"/>
    </row>
    <row r="768" spans="2:10" ht="13" x14ac:dyDescent="0.6">
      <c r="B768" s="24"/>
      <c r="E768" s="24"/>
      <c r="H768" s="25"/>
      <c r="I768" s="25"/>
      <c r="J768" s="25"/>
    </row>
    <row r="769" spans="2:10" ht="13" x14ac:dyDescent="0.6">
      <c r="B769" s="24"/>
      <c r="E769" s="24"/>
      <c r="H769" s="25"/>
      <c r="I769" s="25"/>
      <c r="J769" s="25"/>
    </row>
    <row r="770" spans="2:10" ht="13" x14ac:dyDescent="0.6">
      <c r="B770" s="24"/>
      <c r="E770" s="24"/>
      <c r="H770" s="25"/>
      <c r="I770" s="25"/>
      <c r="J770" s="25"/>
    </row>
    <row r="771" spans="2:10" ht="13" x14ac:dyDescent="0.6">
      <c r="B771" s="24"/>
      <c r="E771" s="24"/>
      <c r="H771" s="25"/>
      <c r="I771" s="25"/>
      <c r="J771" s="25"/>
    </row>
    <row r="772" spans="2:10" ht="13" x14ac:dyDescent="0.6">
      <c r="B772" s="24"/>
      <c r="E772" s="24"/>
      <c r="H772" s="25"/>
      <c r="I772" s="25"/>
      <c r="J772" s="25"/>
    </row>
    <row r="773" spans="2:10" ht="13" x14ac:dyDescent="0.6">
      <c r="B773" s="24"/>
      <c r="E773" s="24"/>
      <c r="H773" s="25"/>
      <c r="I773" s="25"/>
      <c r="J773" s="25"/>
    </row>
    <row r="774" spans="2:10" ht="13" x14ac:dyDescent="0.6">
      <c r="B774" s="24"/>
      <c r="E774" s="24"/>
      <c r="H774" s="25"/>
      <c r="I774" s="25"/>
      <c r="J774" s="25"/>
    </row>
    <row r="775" spans="2:10" ht="13" x14ac:dyDescent="0.6">
      <c r="B775" s="24"/>
      <c r="E775" s="24"/>
      <c r="H775" s="25"/>
      <c r="I775" s="25"/>
      <c r="J775" s="25"/>
    </row>
    <row r="776" spans="2:10" ht="13" x14ac:dyDescent="0.6">
      <c r="B776" s="24"/>
      <c r="E776" s="24"/>
      <c r="H776" s="25"/>
      <c r="I776" s="25"/>
      <c r="J776" s="25"/>
    </row>
    <row r="777" spans="2:10" ht="13" x14ac:dyDescent="0.6">
      <c r="B777" s="24"/>
      <c r="E777" s="24"/>
      <c r="H777" s="25"/>
      <c r="I777" s="25"/>
      <c r="J777" s="25"/>
    </row>
    <row r="778" spans="2:10" ht="13" x14ac:dyDescent="0.6">
      <c r="B778" s="24"/>
      <c r="E778" s="24"/>
      <c r="H778" s="25"/>
      <c r="I778" s="25"/>
      <c r="J778" s="25"/>
    </row>
    <row r="779" spans="2:10" ht="13" x14ac:dyDescent="0.6">
      <c r="B779" s="24"/>
      <c r="E779" s="24"/>
      <c r="H779" s="25"/>
      <c r="I779" s="25"/>
      <c r="J779" s="25"/>
    </row>
    <row r="780" spans="2:10" ht="13" x14ac:dyDescent="0.6">
      <c r="B780" s="24"/>
      <c r="E780" s="24"/>
      <c r="H780" s="25"/>
      <c r="I780" s="25"/>
      <c r="J780" s="25"/>
    </row>
    <row r="781" spans="2:10" ht="13" x14ac:dyDescent="0.6">
      <c r="B781" s="24"/>
      <c r="E781" s="24"/>
      <c r="H781" s="25"/>
      <c r="I781" s="25"/>
      <c r="J781" s="25"/>
    </row>
    <row r="782" spans="2:10" ht="13" x14ac:dyDescent="0.6">
      <c r="B782" s="24"/>
      <c r="E782" s="24"/>
      <c r="H782" s="25"/>
      <c r="I782" s="25"/>
      <c r="J782" s="25"/>
    </row>
    <row r="783" spans="2:10" ht="13" x14ac:dyDescent="0.6">
      <c r="B783" s="24"/>
      <c r="E783" s="24"/>
      <c r="H783" s="25"/>
      <c r="I783" s="25"/>
      <c r="J783" s="25"/>
    </row>
    <row r="784" spans="2:10" ht="13" x14ac:dyDescent="0.6">
      <c r="B784" s="24"/>
      <c r="E784" s="24"/>
      <c r="H784" s="25"/>
      <c r="I784" s="25"/>
      <c r="J784" s="25"/>
    </row>
    <row r="785" spans="2:10" ht="13" x14ac:dyDescent="0.6">
      <c r="B785" s="24"/>
      <c r="E785" s="24"/>
      <c r="H785" s="25"/>
      <c r="I785" s="25"/>
      <c r="J785" s="25"/>
    </row>
    <row r="786" spans="2:10" ht="13" x14ac:dyDescent="0.6">
      <c r="B786" s="24"/>
      <c r="E786" s="24"/>
      <c r="H786" s="25"/>
      <c r="I786" s="25"/>
      <c r="J786" s="25"/>
    </row>
    <row r="787" spans="2:10" ht="13" x14ac:dyDescent="0.6">
      <c r="B787" s="24"/>
      <c r="E787" s="24"/>
      <c r="H787" s="25"/>
      <c r="I787" s="25"/>
      <c r="J787" s="25"/>
    </row>
    <row r="788" spans="2:10" ht="13" x14ac:dyDescent="0.6">
      <c r="B788" s="24"/>
      <c r="E788" s="24"/>
      <c r="H788" s="25"/>
      <c r="I788" s="25"/>
      <c r="J788" s="25"/>
    </row>
    <row r="789" spans="2:10" ht="13" x14ac:dyDescent="0.6">
      <c r="B789" s="24"/>
      <c r="E789" s="24"/>
      <c r="H789" s="25"/>
      <c r="I789" s="25"/>
      <c r="J789" s="25"/>
    </row>
    <row r="790" spans="2:10" ht="13" x14ac:dyDescent="0.6">
      <c r="B790" s="24"/>
      <c r="E790" s="24"/>
      <c r="H790" s="25"/>
      <c r="I790" s="25"/>
      <c r="J790" s="25"/>
    </row>
    <row r="791" spans="2:10" ht="13" x14ac:dyDescent="0.6">
      <c r="B791" s="24"/>
      <c r="E791" s="24"/>
      <c r="H791" s="25"/>
      <c r="I791" s="25"/>
      <c r="J791" s="25"/>
    </row>
    <row r="792" spans="2:10" ht="13" x14ac:dyDescent="0.6">
      <c r="B792" s="24"/>
      <c r="E792" s="24"/>
      <c r="H792" s="25"/>
      <c r="I792" s="25"/>
      <c r="J792" s="25"/>
    </row>
    <row r="793" spans="2:10" ht="13" x14ac:dyDescent="0.6">
      <c r="B793" s="24"/>
      <c r="E793" s="24"/>
      <c r="H793" s="25"/>
      <c r="I793" s="25"/>
      <c r="J793" s="25"/>
    </row>
    <row r="794" spans="2:10" ht="13" x14ac:dyDescent="0.6">
      <c r="B794" s="24"/>
      <c r="E794" s="24"/>
      <c r="H794" s="25"/>
      <c r="I794" s="25"/>
      <c r="J794" s="25"/>
    </row>
    <row r="795" spans="2:10" ht="13" x14ac:dyDescent="0.6">
      <c r="B795" s="24"/>
      <c r="E795" s="24"/>
      <c r="H795" s="25"/>
      <c r="I795" s="25"/>
      <c r="J795" s="25"/>
    </row>
    <row r="796" spans="2:10" ht="13" x14ac:dyDescent="0.6">
      <c r="B796" s="24"/>
      <c r="E796" s="24"/>
      <c r="H796" s="25"/>
      <c r="I796" s="25"/>
      <c r="J796" s="25"/>
    </row>
    <row r="797" spans="2:10" ht="13" x14ac:dyDescent="0.6">
      <c r="B797" s="24"/>
      <c r="E797" s="24"/>
      <c r="H797" s="25"/>
      <c r="I797" s="25"/>
      <c r="J797" s="25"/>
    </row>
    <row r="798" spans="2:10" ht="13" x14ac:dyDescent="0.6">
      <c r="B798" s="24"/>
      <c r="E798" s="24"/>
      <c r="H798" s="25"/>
      <c r="I798" s="25"/>
      <c r="J798" s="25"/>
    </row>
    <row r="799" spans="2:10" ht="13" x14ac:dyDescent="0.6">
      <c r="B799" s="24"/>
      <c r="E799" s="24"/>
      <c r="H799" s="25"/>
      <c r="I799" s="25"/>
      <c r="J799" s="25"/>
    </row>
    <row r="800" spans="2:10" ht="13" x14ac:dyDescent="0.6">
      <c r="B800" s="24"/>
      <c r="E800" s="24"/>
      <c r="H800" s="25"/>
      <c r="I800" s="25"/>
      <c r="J800" s="25"/>
    </row>
    <row r="801" spans="2:10" ht="13" x14ac:dyDescent="0.6">
      <c r="B801" s="24"/>
      <c r="E801" s="24"/>
      <c r="H801" s="25"/>
      <c r="I801" s="25"/>
      <c r="J801" s="25"/>
    </row>
    <row r="802" spans="2:10" ht="13" x14ac:dyDescent="0.6">
      <c r="B802" s="24"/>
      <c r="E802" s="24"/>
      <c r="H802" s="25"/>
      <c r="I802" s="25"/>
      <c r="J802" s="25"/>
    </row>
    <row r="803" spans="2:10" ht="13" x14ac:dyDescent="0.6">
      <c r="B803" s="24"/>
      <c r="E803" s="24"/>
      <c r="H803" s="25"/>
      <c r="I803" s="25"/>
      <c r="J803" s="25"/>
    </row>
    <row r="804" spans="2:10" ht="13" x14ac:dyDescent="0.6">
      <c r="B804" s="24"/>
      <c r="E804" s="24"/>
      <c r="H804" s="25"/>
      <c r="I804" s="25"/>
      <c r="J804" s="25"/>
    </row>
    <row r="805" spans="2:10" ht="13" x14ac:dyDescent="0.6">
      <c r="B805" s="24"/>
      <c r="E805" s="24"/>
      <c r="H805" s="25"/>
      <c r="I805" s="25"/>
      <c r="J805" s="25"/>
    </row>
    <row r="806" spans="2:10" ht="13" x14ac:dyDescent="0.6">
      <c r="B806" s="24"/>
      <c r="E806" s="24"/>
      <c r="H806" s="25"/>
      <c r="I806" s="25"/>
      <c r="J806" s="25"/>
    </row>
    <row r="807" spans="2:10" ht="13" x14ac:dyDescent="0.6">
      <c r="B807" s="24"/>
      <c r="E807" s="24"/>
      <c r="H807" s="25"/>
      <c r="I807" s="25"/>
      <c r="J807" s="25"/>
    </row>
    <row r="808" spans="2:10" ht="13" x14ac:dyDescent="0.6">
      <c r="B808" s="24"/>
      <c r="E808" s="24"/>
      <c r="H808" s="25"/>
      <c r="I808" s="25"/>
      <c r="J808" s="25"/>
    </row>
    <row r="809" spans="2:10" ht="13" x14ac:dyDescent="0.6">
      <c r="B809" s="24"/>
      <c r="E809" s="24"/>
      <c r="H809" s="25"/>
      <c r="I809" s="25"/>
      <c r="J809" s="25"/>
    </row>
    <row r="810" spans="2:10" ht="13" x14ac:dyDescent="0.6">
      <c r="B810" s="24"/>
      <c r="E810" s="24"/>
      <c r="H810" s="25"/>
      <c r="I810" s="25"/>
      <c r="J810" s="25"/>
    </row>
    <row r="811" spans="2:10" ht="13" x14ac:dyDescent="0.6">
      <c r="B811" s="24"/>
      <c r="E811" s="24"/>
      <c r="H811" s="25"/>
      <c r="I811" s="25"/>
      <c r="J811" s="25"/>
    </row>
    <row r="812" spans="2:10" ht="13" x14ac:dyDescent="0.6">
      <c r="B812" s="24"/>
      <c r="E812" s="24"/>
      <c r="H812" s="25"/>
      <c r="I812" s="25"/>
      <c r="J812" s="25"/>
    </row>
    <row r="813" spans="2:10" ht="13" x14ac:dyDescent="0.6">
      <c r="B813" s="24"/>
      <c r="E813" s="24"/>
      <c r="H813" s="25"/>
      <c r="I813" s="25"/>
      <c r="J813" s="25"/>
    </row>
    <row r="814" spans="2:10" ht="13" x14ac:dyDescent="0.6">
      <c r="B814" s="24"/>
      <c r="E814" s="24"/>
      <c r="H814" s="25"/>
      <c r="I814" s="25"/>
      <c r="J814" s="25"/>
    </row>
    <row r="815" spans="2:10" ht="13" x14ac:dyDescent="0.6">
      <c r="B815" s="24"/>
      <c r="E815" s="24"/>
      <c r="H815" s="25"/>
      <c r="I815" s="25"/>
      <c r="J815" s="25"/>
    </row>
    <row r="816" spans="2:10" ht="13" x14ac:dyDescent="0.6">
      <c r="B816" s="24"/>
      <c r="E816" s="24"/>
      <c r="H816" s="25"/>
      <c r="I816" s="25"/>
      <c r="J816" s="25"/>
    </row>
    <row r="817" spans="2:10" ht="13" x14ac:dyDescent="0.6">
      <c r="B817" s="24"/>
      <c r="E817" s="24"/>
      <c r="H817" s="25"/>
      <c r="I817" s="25"/>
      <c r="J817" s="25"/>
    </row>
    <row r="818" spans="2:10" ht="13" x14ac:dyDescent="0.6">
      <c r="B818" s="24"/>
      <c r="E818" s="24"/>
      <c r="H818" s="25"/>
      <c r="I818" s="25"/>
      <c r="J818" s="25"/>
    </row>
    <row r="819" spans="2:10" ht="13" x14ac:dyDescent="0.6">
      <c r="B819" s="24"/>
      <c r="E819" s="24"/>
      <c r="H819" s="25"/>
      <c r="I819" s="25"/>
      <c r="J819" s="25"/>
    </row>
    <row r="820" spans="2:10" ht="13" x14ac:dyDescent="0.6">
      <c r="B820" s="24"/>
      <c r="E820" s="24"/>
      <c r="H820" s="25"/>
      <c r="I820" s="25"/>
      <c r="J820" s="25"/>
    </row>
    <row r="821" spans="2:10" ht="13" x14ac:dyDescent="0.6">
      <c r="B821" s="24"/>
      <c r="E821" s="24"/>
      <c r="H821" s="25"/>
      <c r="I821" s="25"/>
      <c r="J821" s="25"/>
    </row>
    <row r="822" spans="2:10" ht="13" x14ac:dyDescent="0.6">
      <c r="B822" s="24"/>
      <c r="E822" s="24"/>
      <c r="H822" s="25"/>
      <c r="I822" s="25"/>
      <c r="J822" s="25"/>
    </row>
    <row r="823" spans="2:10" ht="13" x14ac:dyDescent="0.6">
      <c r="B823" s="24"/>
      <c r="E823" s="24"/>
      <c r="H823" s="25"/>
      <c r="I823" s="25"/>
      <c r="J823" s="25"/>
    </row>
    <row r="824" spans="2:10" ht="13" x14ac:dyDescent="0.6">
      <c r="B824" s="24"/>
      <c r="E824" s="24"/>
      <c r="H824" s="25"/>
      <c r="I824" s="25"/>
      <c r="J824" s="25"/>
    </row>
    <row r="825" spans="2:10" ht="13" x14ac:dyDescent="0.6">
      <c r="B825" s="24"/>
      <c r="E825" s="24"/>
      <c r="H825" s="25"/>
      <c r="I825" s="25"/>
      <c r="J825" s="25"/>
    </row>
    <row r="826" spans="2:10" ht="13" x14ac:dyDescent="0.6">
      <c r="B826" s="24"/>
      <c r="E826" s="24"/>
      <c r="H826" s="25"/>
      <c r="I826" s="25"/>
      <c r="J826" s="25"/>
    </row>
    <row r="827" spans="2:10" ht="13" x14ac:dyDescent="0.6">
      <c r="B827" s="24"/>
      <c r="E827" s="24"/>
      <c r="H827" s="25"/>
      <c r="I827" s="25"/>
      <c r="J827" s="25"/>
    </row>
    <row r="828" spans="2:10" ht="13" x14ac:dyDescent="0.6">
      <c r="B828" s="24"/>
      <c r="E828" s="24"/>
      <c r="H828" s="25"/>
      <c r="I828" s="25"/>
      <c r="J828" s="25"/>
    </row>
    <row r="829" spans="2:10" ht="13" x14ac:dyDescent="0.6">
      <c r="B829" s="24"/>
      <c r="E829" s="24"/>
      <c r="H829" s="25"/>
      <c r="I829" s="25"/>
      <c r="J829" s="25"/>
    </row>
    <row r="830" spans="2:10" ht="13" x14ac:dyDescent="0.6">
      <c r="B830" s="24"/>
      <c r="E830" s="24"/>
      <c r="H830" s="25"/>
      <c r="I830" s="25"/>
      <c r="J830" s="25"/>
    </row>
    <row r="831" spans="2:10" ht="13" x14ac:dyDescent="0.6">
      <c r="B831" s="24"/>
      <c r="E831" s="24"/>
      <c r="H831" s="25"/>
      <c r="I831" s="25"/>
      <c r="J831" s="25"/>
    </row>
    <row r="832" spans="2:10" ht="13" x14ac:dyDescent="0.6">
      <c r="B832" s="24"/>
      <c r="E832" s="24"/>
      <c r="H832" s="25"/>
      <c r="I832" s="25"/>
      <c r="J832" s="25"/>
    </row>
    <row r="833" spans="2:10" ht="13" x14ac:dyDescent="0.6">
      <c r="B833" s="24"/>
      <c r="E833" s="24"/>
      <c r="H833" s="25"/>
      <c r="I833" s="25"/>
      <c r="J833" s="25"/>
    </row>
    <row r="834" spans="2:10" ht="13" x14ac:dyDescent="0.6">
      <c r="B834" s="24"/>
      <c r="E834" s="24"/>
      <c r="H834" s="25"/>
      <c r="I834" s="25"/>
      <c r="J834" s="25"/>
    </row>
    <row r="835" spans="2:10" ht="13" x14ac:dyDescent="0.6">
      <c r="B835" s="24"/>
      <c r="E835" s="24"/>
      <c r="H835" s="25"/>
      <c r="I835" s="25"/>
      <c r="J835" s="25"/>
    </row>
    <row r="836" spans="2:10" ht="13" x14ac:dyDescent="0.6">
      <c r="B836" s="24"/>
      <c r="E836" s="24"/>
      <c r="H836" s="25"/>
      <c r="I836" s="25"/>
      <c r="J836" s="25"/>
    </row>
    <row r="837" spans="2:10" ht="13" x14ac:dyDescent="0.6">
      <c r="B837" s="24"/>
      <c r="E837" s="24"/>
      <c r="H837" s="25"/>
      <c r="I837" s="25"/>
      <c r="J837" s="25"/>
    </row>
    <row r="838" spans="2:10" ht="13" x14ac:dyDescent="0.6">
      <c r="B838" s="24"/>
      <c r="E838" s="24"/>
      <c r="H838" s="25"/>
      <c r="I838" s="25"/>
      <c r="J838" s="25"/>
    </row>
    <row r="839" spans="2:10" ht="13" x14ac:dyDescent="0.6">
      <c r="B839" s="24"/>
      <c r="E839" s="24"/>
      <c r="H839" s="25"/>
      <c r="I839" s="25"/>
      <c r="J839" s="25"/>
    </row>
    <row r="840" spans="2:10" ht="13" x14ac:dyDescent="0.6">
      <c r="B840" s="24"/>
      <c r="E840" s="24"/>
      <c r="H840" s="25"/>
      <c r="I840" s="25"/>
      <c r="J840" s="25"/>
    </row>
    <row r="841" spans="2:10" ht="13" x14ac:dyDescent="0.6">
      <c r="B841" s="24"/>
      <c r="E841" s="24"/>
      <c r="H841" s="25"/>
      <c r="I841" s="25"/>
      <c r="J841" s="25"/>
    </row>
    <row r="842" spans="2:10" ht="13" x14ac:dyDescent="0.6">
      <c r="B842" s="24"/>
      <c r="E842" s="24"/>
      <c r="H842" s="25"/>
      <c r="I842" s="25"/>
      <c r="J842" s="25"/>
    </row>
    <row r="843" spans="2:10" ht="13" x14ac:dyDescent="0.6">
      <c r="B843" s="24"/>
      <c r="E843" s="24"/>
      <c r="H843" s="25"/>
      <c r="I843" s="25"/>
      <c r="J843" s="25"/>
    </row>
    <row r="844" spans="2:10" ht="13" x14ac:dyDescent="0.6">
      <c r="B844" s="24"/>
      <c r="E844" s="24"/>
      <c r="H844" s="25"/>
      <c r="I844" s="25"/>
      <c r="J844" s="25"/>
    </row>
    <row r="845" spans="2:10" ht="13" x14ac:dyDescent="0.6">
      <c r="B845" s="24"/>
      <c r="E845" s="24"/>
      <c r="H845" s="25"/>
      <c r="I845" s="25"/>
      <c r="J845" s="25"/>
    </row>
    <row r="846" spans="2:10" ht="13" x14ac:dyDescent="0.6">
      <c r="B846" s="24"/>
      <c r="E846" s="24"/>
      <c r="H846" s="25"/>
      <c r="I846" s="25"/>
      <c r="J846" s="25"/>
    </row>
    <row r="847" spans="2:10" ht="13" x14ac:dyDescent="0.6">
      <c r="B847" s="24"/>
      <c r="E847" s="24"/>
      <c r="H847" s="25"/>
      <c r="I847" s="25"/>
      <c r="J847" s="25"/>
    </row>
    <row r="848" spans="2:10" ht="13" x14ac:dyDescent="0.6">
      <c r="B848" s="24"/>
      <c r="E848" s="24"/>
      <c r="H848" s="25"/>
      <c r="I848" s="25"/>
      <c r="J848" s="25"/>
    </row>
    <row r="849" spans="2:10" ht="13" x14ac:dyDescent="0.6">
      <c r="B849" s="24"/>
      <c r="E849" s="24"/>
      <c r="H849" s="25"/>
      <c r="I849" s="25"/>
      <c r="J849" s="25"/>
    </row>
    <row r="850" spans="2:10" ht="13" x14ac:dyDescent="0.6">
      <c r="B850" s="24"/>
      <c r="E850" s="24"/>
      <c r="H850" s="25"/>
      <c r="I850" s="25"/>
      <c r="J850" s="25"/>
    </row>
    <row r="851" spans="2:10" ht="13" x14ac:dyDescent="0.6">
      <c r="B851" s="24"/>
      <c r="E851" s="24"/>
      <c r="H851" s="25"/>
      <c r="I851" s="25"/>
      <c r="J851" s="25"/>
    </row>
    <row r="852" spans="2:10" ht="13" x14ac:dyDescent="0.6">
      <c r="B852" s="24"/>
      <c r="E852" s="24"/>
      <c r="H852" s="25"/>
      <c r="I852" s="25"/>
      <c r="J852" s="25"/>
    </row>
    <row r="853" spans="2:10" ht="13" x14ac:dyDescent="0.6">
      <c r="B853" s="24"/>
      <c r="E853" s="24"/>
      <c r="H853" s="25"/>
      <c r="I853" s="25"/>
      <c r="J853" s="25"/>
    </row>
    <row r="854" spans="2:10" ht="13" x14ac:dyDescent="0.6">
      <c r="B854" s="24"/>
      <c r="E854" s="24"/>
      <c r="H854" s="25"/>
      <c r="I854" s="25"/>
      <c r="J854" s="25"/>
    </row>
    <row r="855" spans="2:10" ht="13" x14ac:dyDescent="0.6">
      <c r="B855" s="24"/>
      <c r="E855" s="24"/>
      <c r="H855" s="25"/>
      <c r="I855" s="25"/>
      <c r="J855" s="25"/>
    </row>
    <row r="856" spans="2:10" ht="13" x14ac:dyDescent="0.6">
      <c r="B856" s="24"/>
      <c r="E856" s="24"/>
      <c r="H856" s="25"/>
      <c r="I856" s="25"/>
      <c r="J856" s="25"/>
    </row>
    <row r="857" spans="2:10" ht="13" x14ac:dyDescent="0.6">
      <c r="B857" s="24"/>
      <c r="E857" s="24"/>
      <c r="H857" s="25"/>
      <c r="I857" s="25"/>
      <c r="J857" s="25"/>
    </row>
    <row r="858" spans="2:10" ht="13" x14ac:dyDescent="0.6">
      <c r="B858" s="24"/>
      <c r="E858" s="24"/>
      <c r="H858" s="25"/>
      <c r="I858" s="25"/>
      <c r="J858" s="25"/>
    </row>
    <row r="859" spans="2:10" ht="13" x14ac:dyDescent="0.6">
      <c r="B859" s="24"/>
      <c r="E859" s="24"/>
      <c r="H859" s="25"/>
      <c r="I859" s="25"/>
      <c r="J859" s="25"/>
    </row>
    <row r="860" spans="2:10" ht="13" x14ac:dyDescent="0.6">
      <c r="B860" s="24"/>
      <c r="E860" s="24"/>
      <c r="H860" s="25"/>
      <c r="I860" s="25"/>
      <c r="J860" s="25"/>
    </row>
    <row r="861" spans="2:10" ht="13" x14ac:dyDescent="0.6">
      <c r="B861" s="24"/>
      <c r="E861" s="24"/>
      <c r="H861" s="25"/>
      <c r="I861" s="25"/>
      <c r="J861" s="25"/>
    </row>
    <row r="862" spans="2:10" ht="13" x14ac:dyDescent="0.6">
      <c r="B862" s="24"/>
      <c r="E862" s="24"/>
      <c r="H862" s="25"/>
      <c r="I862" s="25"/>
      <c r="J862" s="25"/>
    </row>
    <row r="863" spans="2:10" ht="13" x14ac:dyDescent="0.6">
      <c r="B863" s="24"/>
      <c r="E863" s="24"/>
      <c r="H863" s="25"/>
      <c r="I863" s="25"/>
      <c r="J863" s="25"/>
    </row>
    <row r="864" spans="2:10" ht="13" x14ac:dyDescent="0.6">
      <c r="B864" s="24"/>
      <c r="E864" s="24"/>
      <c r="H864" s="25"/>
      <c r="I864" s="25"/>
      <c r="J864" s="25"/>
    </row>
    <row r="865" spans="2:10" ht="13" x14ac:dyDescent="0.6">
      <c r="B865" s="24"/>
      <c r="E865" s="24"/>
      <c r="H865" s="25"/>
      <c r="I865" s="25"/>
      <c r="J865" s="25"/>
    </row>
    <row r="866" spans="2:10" ht="13" x14ac:dyDescent="0.6">
      <c r="B866" s="24"/>
      <c r="E866" s="24"/>
      <c r="H866" s="25"/>
      <c r="I866" s="25"/>
      <c r="J866" s="25"/>
    </row>
    <row r="867" spans="2:10" ht="13" x14ac:dyDescent="0.6">
      <c r="B867" s="24"/>
      <c r="E867" s="24"/>
      <c r="H867" s="25"/>
      <c r="I867" s="25"/>
      <c r="J867" s="25"/>
    </row>
    <row r="868" spans="2:10" ht="13" x14ac:dyDescent="0.6">
      <c r="B868" s="24"/>
      <c r="E868" s="24"/>
      <c r="H868" s="25"/>
      <c r="I868" s="25"/>
      <c r="J868" s="25"/>
    </row>
    <row r="869" spans="2:10" ht="13" x14ac:dyDescent="0.6">
      <c r="B869" s="24"/>
      <c r="E869" s="24"/>
      <c r="H869" s="25"/>
      <c r="I869" s="25"/>
      <c r="J869" s="25"/>
    </row>
    <row r="870" spans="2:10" ht="13" x14ac:dyDescent="0.6">
      <c r="B870" s="24"/>
      <c r="E870" s="24"/>
      <c r="H870" s="25"/>
      <c r="I870" s="25"/>
      <c r="J870" s="25"/>
    </row>
    <row r="871" spans="2:10" ht="13" x14ac:dyDescent="0.6">
      <c r="B871" s="24"/>
      <c r="E871" s="24"/>
      <c r="H871" s="25"/>
      <c r="I871" s="25"/>
      <c r="J871" s="25"/>
    </row>
    <row r="872" spans="2:10" ht="13" x14ac:dyDescent="0.6">
      <c r="B872" s="24"/>
      <c r="E872" s="24"/>
      <c r="H872" s="25"/>
      <c r="I872" s="25"/>
      <c r="J872" s="25"/>
    </row>
    <row r="873" spans="2:10" ht="13" x14ac:dyDescent="0.6">
      <c r="B873" s="24"/>
      <c r="E873" s="24"/>
      <c r="H873" s="25"/>
      <c r="I873" s="25"/>
      <c r="J873" s="25"/>
    </row>
    <row r="874" spans="2:10" ht="13" x14ac:dyDescent="0.6">
      <c r="B874" s="24"/>
      <c r="E874" s="24"/>
      <c r="H874" s="25"/>
      <c r="I874" s="25"/>
      <c r="J874" s="25"/>
    </row>
    <row r="875" spans="2:10" ht="13" x14ac:dyDescent="0.6">
      <c r="B875" s="24"/>
      <c r="E875" s="24"/>
      <c r="H875" s="25"/>
      <c r="I875" s="25"/>
      <c r="J875" s="25"/>
    </row>
    <row r="876" spans="2:10" ht="13" x14ac:dyDescent="0.6">
      <c r="B876" s="24"/>
      <c r="E876" s="24"/>
      <c r="H876" s="25"/>
      <c r="I876" s="25"/>
      <c r="J876" s="25"/>
    </row>
    <row r="877" spans="2:10" ht="13" x14ac:dyDescent="0.6">
      <c r="B877" s="24"/>
      <c r="E877" s="24"/>
      <c r="H877" s="25"/>
      <c r="I877" s="25"/>
      <c r="J877" s="25"/>
    </row>
    <row r="878" spans="2:10" ht="13" x14ac:dyDescent="0.6">
      <c r="B878" s="24"/>
      <c r="E878" s="24"/>
      <c r="H878" s="25"/>
      <c r="I878" s="25"/>
      <c r="J878" s="25"/>
    </row>
    <row r="879" spans="2:10" ht="13" x14ac:dyDescent="0.6">
      <c r="B879" s="24"/>
      <c r="E879" s="24"/>
      <c r="H879" s="25"/>
      <c r="I879" s="25"/>
      <c r="J879" s="25"/>
    </row>
    <row r="880" spans="2:10" ht="13" x14ac:dyDescent="0.6">
      <c r="B880" s="24"/>
      <c r="E880" s="24"/>
      <c r="H880" s="25"/>
      <c r="I880" s="25"/>
      <c r="J880" s="25"/>
    </row>
    <row r="881" spans="2:10" ht="13" x14ac:dyDescent="0.6">
      <c r="B881" s="24"/>
      <c r="E881" s="24"/>
      <c r="H881" s="25"/>
      <c r="I881" s="25"/>
      <c r="J881" s="25"/>
    </row>
    <row r="882" spans="2:10" ht="13" x14ac:dyDescent="0.6">
      <c r="B882" s="24"/>
      <c r="E882" s="24"/>
      <c r="H882" s="25"/>
      <c r="I882" s="25"/>
      <c r="J882" s="25"/>
    </row>
    <row r="883" spans="2:10" ht="13" x14ac:dyDescent="0.6">
      <c r="B883" s="24"/>
      <c r="E883" s="24"/>
      <c r="H883" s="25"/>
      <c r="I883" s="25"/>
      <c r="J883" s="25"/>
    </row>
    <row r="884" spans="2:10" ht="13" x14ac:dyDescent="0.6">
      <c r="B884" s="24"/>
      <c r="E884" s="24"/>
      <c r="H884" s="25"/>
      <c r="I884" s="25"/>
      <c r="J884" s="25"/>
    </row>
    <row r="885" spans="2:10" ht="13" x14ac:dyDescent="0.6">
      <c r="B885" s="24"/>
      <c r="E885" s="24"/>
      <c r="H885" s="25"/>
      <c r="I885" s="25"/>
      <c r="J885" s="25"/>
    </row>
    <row r="886" spans="2:10" ht="13" x14ac:dyDescent="0.6">
      <c r="B886" s="24"/>
      <c r="E886" s="24"/>
      <c r="H886" s="25"/>
      <c r="I886" s="25"/>
      <c r="J886" s="25"/>
    </row>
    <row r="887" spans="2:10" ht="13" x14ac:dyDescent="0.6">
      <c r="B887" s="24"/>
      <c r="E887" s="24"/>
      <c r="H887" s="25"/>
      <c r="I887" s="25"/>
      <c r="J887" s="25"/>
    </row>
    <row r="888" spans="2:10" ht="13" x14ac:dyDescent="0.6">
      <c r="B888" s="24"/>
      <c r="E888" s="24"/>
      <c r="H888" s="25"/>
      <c r="I888" s="25"/>
      <c r="J888" s="25"/>
    </row>
    <row r="889" spans="2:10" ht="13" x14ac:dyDescent="0.6">
      <c r="B889" s="24"/>
      <c r="E889" s="24"/>
      <c r="H889" s="25"/>
      <c r="I889" s="25"/>
      <c r="J889" s="25"/>
    </row>
    <row r="890" spans="2:10" ht="13" x14ac:dyDescent="0.6">
      <c r="B890" s="24"/>
      <c r="E890" s="24"/>
      <c r="H890" s="25"/>
      <c r="I890" s="25"/>
      <c r="J890" s="25"/>
    </row>
    <row r="891" spans="2:10" ht="13" x14ac:dyDescent="0.6">
      <c r="B891" s="24"/>
      <c r="E891" s="24"/>
      <c r="H891" s="25"/>
      <c r="I891" s="25"/>
      <c r="J891" s="25"/>
    </row>
    <row r="892" spans="2:10" ht="13" x14ac:dyDescent="0.6">
      <c r="B892" s="24"/>
      <c r="E892" s="24"/>
      <c r="H892" s="25"/>
      <c r="I892" s="25"/>
      <c r="J892" s="25"/>
    </row>
    <row r="893" spans="2:10" ht="13" x14ac:dyDescent="0.6">
      <c r="B893" s="24"/>
      <c r="E893" s="24"/>
      <c r="H893" s="25"/>
      <c r="I893" s="25"/>
      <c r="J893" s="25"/>
    </row>
    <row r="894" spans="2:10" ht="13" x14ac:dyDescent="0.6">
      <c r="B894" s="24"/>
      <c r="E894" s="24"/>
      <c r="H894" s="25"/>
      <c r="I894" s="25"/>
      <c r="J894" s="25"/>
    </row>
    <row r="895" spans="2:10" ht="13" x14ac:dyDescent="0.6">
      <c r="B895" s="24"/>
      <c r="E895" s="24"/>
      <c r="H895" s="25"/>
      <c r="I895" s="25"/>
      <c r="J895" s="25"/>
    </row>
    <row r="896" spans="2:10" ht="13" x14ac:dyDescent="0.6">
      <c r="B896" s="24"/>
      <c r="E896" s="24"/>
      <c r="H896" s="25"/>
      <c r="I896" s="25"/>
      <c r="J896" s="25"/>
    </row>
    <row r="897" spans="2:10" ht="13" x14ac:dyDescent="0.6">
      <c r="B897" s="24"/>
      <c r="E897" s="24"/>
      <c r="H897" s="25"/>
      <c r="I897" s="25"/>
      <c r="J897" s="25"/>
    </row>
    <row r="898" spans="2:10" ht="13" x14ac:dyDescent="0.6">
      <c r="B898" s="24"/>
      <c r="E898" s="24"/>
      <c r="H898" s="25"/>
      <c r="I898" s="25"/>
      <c r="J898" s="25"/>
    </row>
    <row r="899" spans="2:10" ht="13" x14ac:dyDescent="0.6">
      <c r="B899" s="24"/>
      <c r="E899" s="24"/>
      <c r="H899" s="25"/>
      <c r="I899" s="25"/>
      <c r="J899" s="25"/>
    </row>
    <row r="900" spans="2:10" ht="13" x14ac:dyDescent="0.6">
      <c r="B900" s="24"/>
      <c r="E900" s="24"/>
      <c r="H900" s="25"/>
      <c r="I900" s="25"/>
      <c r="J900" s="25"/>
    </row>
    <row r="901" spans="2:10" ht="13" x14ac:dyDescent="0.6">
      <c r="B901" s="24"/>
      <c r="E901" s="24"/>
      <c r="H901" s="25"/>
      <c r="I901" s="25"/>
      <c r="J901" s="25"/>
    </row>
    <row r="902" spans="2:10" ht="13" x14ac:dyDescent="0.6">
      <c r="B902" s="24"/>
      <c r="E902" s="24"/>
      <c r="H902" s="25"/>
      <c r="I902" s="25"/>
      <c r="J902" s="25"/>
    </row>
    <row r="903" spans="2:10" ht="13" x14ac:dyDescent="0.6">
      <c r="B903" s="24"/>
      <c r="E903" s="24"/>
      <c r="H903" s="25"/>
      <c r="I903" s="25"/>
      <c r="J903" s="25"/>
    </row>
    <row r="904" spans="2:10" ht="13" x14ac:dyDescent="0.6">
      <c r="B904" s="24"/>
      <c r="E904" s="24"/>
      <c r="H904" s="25"/>
      <c r="I904" s="25"/>
      <c r="J904" s="25"/>
    </row>
    <row r="905" spans="2:10" ht="13" x14ac:dyDescent="0.6">
      <c r="B905" s="24"/>
      <c r="E905" s="24"/>
      <c r="H905" s="25"/>
      <c r="I905" s="25"/>
      <c r="J905" s="25"/>
    </row>
    <row r="906" spans="2:10" ht="13" x14ac:dyDescent="0.6">
      <c r="B906" s="24"/>
      <c r="E906" s="24"/>
      <c r="H906" s="25"/>
      <c r="I906" s="25"/>
      <c r="J906" s="25"/>
    </row>
    <row r="907" spans="2:10" ht="13" x14ac:dyDescent="0.6">
      <c r="B907" s="24"/>
      <c r="E907" s="24"/>
      <c r="H907" s="25"/>
      <c r="I907" s="25"/>
      <c r="J907" s="25"/>
    </row>
    <row r="908" spans="2:10" ht="13" x14ac:dyDescent="0.6">
      <c r="B908" s="24"/>
      <c r="E908" s="24"/>
      <c r="H908" s="25"/>
      <c r="I908" s="25"/>
      <c r="J908" s="25"/>
    </row>
    <row r="909" spans="2:10" ht="13" x14ac:dyDescent="0.6">
      <c r="B909" s="24"/>
      <c r="E909" s="24"/>
      <c r="H909" s="25"/>
      <c r="I909" s="25"/>
      <c r="J909" s="25"/>
    </row>
    <row r="910" spans="2:10" ht="13" x14ac:dyDescent="0.6">
      <c r="B910" s="24"/>
      <c r="E910" s="24"/>
      <c r="H910" s="25"/>
      <c r="I910" s="25"/>
      <c r="J910" s="25"/>
    </row>
    <row r="911" spans="2:10" ht="13" x14ac:dyDescent="0.6">
      <c r="B911" s="24"/>
      <c r="E911" s="24"/>
      <c r="H911" s="25"/>
      <c r="I911" s="25"/>
      <c r="J911" s="25"/>
    </row>
    <row r="912" spans="2:10" ht="13" x14ac:dyDescent="0.6">
      <c r="B912" s="24"/>
      <c r="E912" s="24"/>
      <c r="H912" s="25"/>
      <c r="I912" s="25"/>
      <c r="J912" s="25"/>
    </row>
    <row r="913" spans="2:10" ht="13" x14ac:dyDescent="0.6">
      <c r="B913" s="24"/>
      <c r="E913" s="24"/>
      <c r="H913" s="25"/>
      <c r="I913" s="25"/>
      <c r="J913" s="25"/>
    </row>
    <row r="914" spans="2:10" ht="13" x14ac:dyDescent="0.6">
      <c r="B914" s="24"/>
      <c r="E914" s="24"/>
      <c r="H914" s="25"/>
      <c r="I914" s="25"/>
      <c r="J914" s="25"/>
    </row>
    <row r="915" spans="2:10" ht="13" x14ac:dyDescent="0.6">
      <c r="B915" s="24"/>
      <c r="E915" s="24"/>
      <c r="H915" s="25"/>
      <c r="I915" s="25"/>
      <c r="J915" s="25"/>
    </row>
    <row r="916" spans="2:10" ht="13" x14ac:dyDescent="0.6">
      <c r="B916" s="24"/>
      <c r="E916" s="24"/>
      <c r="H916" s="25"/>
      <c r="I916" s="25"/>
      <c r="J916" s="25"/>
    </row>
    <row r="917" spans="2:10" ht="13" x14ac:dyDescent="0.6">
      <c r="B917" s="24"/>
      <c r="E917" s="24"/>
      <c r="H917" s="25"/>
      <c r="I917" s="25"/>
      <c r="J917" s="25"/>
    </row>
    <row r="918" spans="2:10" ht="13" x14ac:dyDescent="0.6">
      <c r="B918" s="24"/>
      <c r="E918" s="24"/>
      <c r="H918" s="25"/>
      <c r="I918" s="25"/>
      <c r="J918" s="25"/>
    </row>
    <row r="919" spans="2:10" ht="13" x14ac:dyDescent="0.6">
      <c r="B919" s="24"/>
      <c r="E919" s="24"/>
      <c r="H919" s="25"/>
      <c r="I919" s="25"/>
      <c r="J919" s="25"/>
    </row>
    <row r="920" spans="2:10" ht="13" x14ac:dyDescent="0.6">
      <c r="B920" s="24"/>
      <c r="E920" s="24"/>
      <c r="H920" s="25"/>
      <c r="I920" s="25"/>
      <c r="J920" s="25"/>
    </row>
    <row r="921" spans="2:10" ht="13" x14ac:dyDescent="0.6">
      <c r="B921" s="24"/>
      <c r="E921" s="24"/>
      <c r="H921" s="25"/>
      <c r="I921" s="25"/>
      <c r="J921" s="25"/>
    </row>
    <row r="922" spans="2:10" ht="13" x14ac:dyDescent="0.6">
      <c r="B922" s="24"/>
      <c r="E922" s="24"/>
      <c r="H922" s="25"/>
      <c r="I922" s="25"/>
      <c r="J922" s="25"/>
    </row>
    <row r="923" spans="2:10" ht="13" x14ac:dyDescent="0.6">
      <c r="B923" s="24"/>
      <c r="E923" s="24"/>
      <c r="H923" s="25"/>
      <c r="I923" s="25"/>
      <c r="J923" s="25"/>
    </row>
    <row r="924" spans="2:10" ht="13" x14ac:dyDescent="0.6">
      <c r="B924" s="24"/>
      <c r="E924" s="24"/>
      <c r="H924" s="25"/>
      <c r="I924" s="25"/>
      <c r="J924" s="25"/>
    </row>
    <row r="925" spans="2:10" ht="13" x14ac:dyDescent="0.6">
      <c r="B925" s="24"/>
      <c r="E925" s="24"/>
      <c r="H925" s="25"/>
      <c r="I925" s="25"/>
      <c r="J925" s="25"/>
    </row>
    <row r="926" spans="2:10" ht="13" x14ac:dyDescent="0.6">
      <c r="B926" s="24"/>
      <c r="E926" s="24"/>
      <c r="H926" s="25"/>
      <c r="I926" s="25"/>
      <c r="J926" s="25"/>
    </row>
    <row r="927" spans="2:10" ht="13" x14ac:dyDescent="0.6">
      <c r="B927" s="24"/>
      <c r="E927" s="24"/>
      <c r="H927" s="25"/>
      <c r="I927" s="25"/>
      <c r="J927" s="25"/>
    </row>
    <row r="928" spans="2:10" ht="13" x14ac:dyDescent="0.6">
      <c r="B928" s="24"/>
      <c r="E928" s="24"/>
      <c r="H928" s="25"/>
      <c r="I928" s="25"/>
      <c r="J928" s="25"/>
    </row>
    <row r="929" spans="2:10" ht="13" x14ac:dyDescent="0.6">
      <c r="B929" s="24"/>
      <c r="E929" s="24"/>
      <c r="H929" s="25"/>
      <c r="I929" s="25"/>
      <c r="J929" s="25"/>
    </row>
    <row r="930" spans="2:10" ht="13" x14ac:dyDescent="0.6">
      <c r="B930" s="24"/>
      <c r="E930" s="24"/>
      <c r="H930" s="25"/>
      <c r="I930" s="25"/>
      <c r="J930" s="25"/>
    </row>
    <row r="931" spans="2:10" ht="13" x14ac:dyDescent="0.6">
      <c r="B931" s="24"/>
      <c r="E931" s="24"/>
      <c r="H931" s="25"/>
      <c r="I931" s="25"/>
      <c r="J931" s="25"/>
    </row>
    <row r="932" spans="2:10" ht="13" x14ac:dyDescent="0.6">
      <c r="B932" s="24"/>
      <c r="E932" s="24"/>
      <c r="H932" s="25"/>
      <c r="I932" s="25"/>
      <c r="J932" s="25"/>
    </row>
    <row r="933" spans="2:10" ht="13" x14ac:dyDescent="0.6">
      <c r="B933" s="24"/>
      <c r="E933" s="24"/>
      <c r="H933" s="25"/>
      <c r="I933" s="25"/>
      <c r="J933" s="25"/>
    </row>
    <row r="934" spans="2:10" ht="13" x14ac:dyDescent="0.6">
      <c r="B934" s="24"/>
      <c r="E934" s="24"/>
      <c r="H934" s="25"/>
      <c r="I934" s="25"/>
      <c r="J934" s="25"/>
    </row>
    <row r="935" spans="2:10" ht="13" x14ac:dyDescent="0.6">
      <c r="B935" s="24"/>
      <c r="E935" s="24"/>
      <c r="H935" s="25"/>
      <c r="I935" s="25"/>
      <c r="J935" s="25"/>
    </row>
    <row r="936" spans="2:10" ht="13" x14ac:dyDescent="0.6">
      <c r="B936" s="24"/>
      <c r="E936" s="24"/>
      <c r="H936" s="25"/>
      <c r="I936" s="25"/>
      <c r="J936" s="25"/>
    </row>
    <row r="937" spans="2:10" ht="13" x14ac:dyDescent="0.6">
      <c r="B937" s="24"/>
      <c r="E937" s="24"/>
      <c r="H937" s="25"/>
      <c r="I937" s="25"/>
      <c r="J937" s="25"/>
    </row>
    <row r="938" spans="2:10" ht="13" x14ac:dyDescent="0.6">
      <c r="B938" s="24"/>
      <c r="E938" s="24"/>
      <c r="H938" s="25"/>
      <c r="I938" s="25"/>
      <c r="J938" s="25"/>
    </row>
    <row r="939" spans="2:10" ht="13" x14ac:dyDescent="0.6">
      <c r="B939" s="24"/>
      <c r="E939" s="24"/>
      <c r="H939" s="25"/>
      <c r="I939" s="25"/>
      <c r="J939" s="25"/>
    </row>
    <row r="940" spans="2:10" ht="13" x14ac:dyDescent="0.6">
      <c r="B940" s="24"/>
      <c r="E940" s="24"/>
      <c r="H940" s="25"/>
      <c r="I940" s="25"/>
      <c r="J940" s="25"/>
    </row>
    <row r="941" spans="2:10" ht="13" x14ac:dyDescent="0.6">
      <c r="B941" s="24"/>
      <c r="E941" s="24"/>
      <c r="H941" s="25"/>
      <c r="I941" s="25"/>
      <c r="J941" s="25"/>
    </row>
    <row r="942" spans="2:10" ht="13" x14ac:dyDescent="0.6">
      <c r="B942" s="24"/>
      <c r="E942" s="24"/>
      <c r="H942" s="25"/>
      <c r="I942" s="25"/>
      <c r="J942" s="25"/>
    </row>
    <row r="943" spans="2:10" ht="13" x14ac:dyDescent="0.6">
      <c r="B943" s="24"/>
      <c r="E943" s="24"/>
      <c r="H943" s="25"/>
      <c r="I943" s="25"/>
      <c r="J943" s="25"/>
    </row>
    <row r="944" spans="2:10" ht="13" x14ac:dyDescent="0.6">
      <c r="B944" s="24"/>
      <c r="E944" s="24"/>
      <c r="H944" s="25"/>
      <c r="I944" s="25"/>
      <c r="J944" s="25"/>
    </row>
    <row r="945" spans="2:10" ht="13" x14ac:dyDescent="0.6">
      <c r="B945" s="24"/>
      <c r="E945" s="24"/>
      <c r="H945" s="25"/>
      <c r="I945" s="25"/>
      <c r="J945" s="25"/>
    </row>
    <row r="946" spans="2:10" ht="13" x14ac:dyDescent="0.6">
      <c r="B946" s="24"/>
      <c r="E946" s="24"/>
      <c r="H946" s="25"/>
      <c r="I946" s="25"/>
      <c r="J946" s="25"/>
    </row>
    <row r="947" spans="2:10" ht="13" x14ac:dyDescent="0.6">
      <c r="B947" s="24"/>
      <c r="E947" s="24"/>
      <c r="H947" s="25"/>
      <c r="I947" s="25"/>
      <c r="J947" s="25"/>
    </row>
    <row r="948" spans="2:10" ht="13" x14ac:dyDescent="0.6">
      <c r="B948" s="24"/>
      <c r="E948" s="24"/>
      <c r="H948" s="25"/>
      <c r="I948" s="25"/>
      <c r="J948" s="25"/>
    </row>
    <row r="949" spans="2:10" ht="13" x14ac:dyDescent="0.6">
      <c r="B949" s="24"/>
      <c r="E949" s="24"/>
      <c r="H949" s="25"/>
      <c r="I949" s="25"/>
      <c r="J949" s="25"/>
    </row>
    <row r="950" spans="2:10" ht="13" x14ac:dyDescent="0.6">
      <c r="B950" s="24"/>
      <c r="E950" s="24"/>
      <c r="H950" s="25"/>
      <c r="I950" s="25"/>
      <c r="J950" s="25"/>
    </row>
    <row r="951" spans="2:10" ht="13" x14ac:dyDescent="0.6">
      <c r="B951" s="24"/>
      <c r="E951" s="24"/>
      <c r="H951" s="25"/>
      <c r="I951" s="25"/>
      <c r="J951" s="25"/>
    </row>
    <row r="952" spans="2:10" ht="13" x14ac:dyDescent="0.6">
      <c r="B952" s="24"/>
      <c r="E952" s="24"/>
      <c r="H952" s="25"/>
      <c r="I952" s="25"/>
      <c r="J952" s="25"/>
    </row>
    <row r="953" spans="2:10" ht="13" x14ac:dyDescent="0.6">
      <c r="B953" s="24"/>
      <c r="E953" s="24"/>
      <c r="H953" s="25"/>
      <c r="I953" s="25"/>
      <c r="J953" s="25"/>
    </row>
    <row r="954" spans="2:10" ht="13" x14ac:dyDescent="0.6">
      <c r="B954" s="24"/>
      <c r="E954" s="24"/>
      <c r="H954" s="25"/>
      <c r="I954" s="25"/>
      <c r="J954" s="25"/>
    </row>
    <row r="955" spans="2:10" ht="13" x14ac:dyDescent="0.6">
      <c r="B955" s="24"/>
      <c r="E955" s="24"/>
      <c r="H955" s="25"/>
      <c r="I955" s="25"/>
      <c r="J955" s="25"/>
    </row>
    <row r="956" spans="2:10" ht="13" x14ac:dyDescent="0.6">
      <c r="B956" s="24"/>
      <c r="E956" s="24"/>
      <c r="H956" s="25"/>
      <c r="I956" s="25"/>
      <c r="J956" s="25"/>
    </row>
    <row r="957" spans="2:10" ht="13" x14ac:dyDescent="0.6">
      <c r="B957" s="24"/>
      <c r="E957" s="24"/>
      <c r="H957" s="25"/>
      <c r="I957" s="25"/>
      <c r="J957" s="25"/>
    </row>
    <row r="958" spans="2:10" ht="13" x14ac:dyDescent="0.6">
      <c r="B958" s="24"/>
      <c r="E958" s="24"/>
      <c r="H958" s="25"/>
      <c r="I958" s="25"/>
      <c r="J958" s="25"/>
    </row>
    <row r="959" spans="2:10" ht="13" x14ac:dyDescent="0.6">
      <c r="B959" s="24"/>
      <c r="E959" s="24"/>
      <c r="H959" s="25"/>
      <c r="I959" s="25"/>
      <c r="J959" s="25"/>
    </row>
    <row r="960" spans="2:10" ht="13" x14ac:dyDescent="0.6">
      <c r="B960" s="24"/>
      <c r="E960" s="24"/>
      <c r="H960" s="25"/>
      <c r="I960" s="25"/>
      <c r="J960" s="25"/>
    </row>
    <row r="961" spans="2:10" ht="13" x14ac:dyDescent="0.6">
      <c r="B961" s="24"/>
      <c r="E961" s="24"/>
      <c r="H961" s="25"/>
      <c r="I961" s="25"/>
      <c r="J961" s="25"/>
    </row>
    <row r="962" spans="2:10" ht="13" x14ac:dyDescent="0.6">
      <c r="B962" s="24"/>
      <c r="E962" s="24"/>
      <c r="H962" s="25"/>
      <c r="I962" s="25"/>
      <c r="J962" s="25"/>
    </row>
    <row r="963" spans="2:10" ht="13" x14ac:dyDescent="0.6">
      <c r="B963" s="24"/>
      <c r="E963" s="24"/>
      <c r="H963" s="25"/>
      <c r="I963" s="25"/>
      <c r="J963" s="25"/>
    </row>
    <row r="964" spans="2:10" ht="13" x14ac:dyDescent="0.6">
      <c r="B964" s="24"/>
      <c r="E964" s="24"/>
      <c r="H964" s="25"/>
      <c r="I964" s="25"/>
      <c r="J964" s="25"/>
    </row>
    <row r="965" spans="2:10" ht="13" x14ac:dyDescent="0.6">
      <c r="B965" s="24"/>
      <c r="E965" s="24"/>
      <c r="H965" s="25"/>
      <c r="I965" s="25"/>
      <c r="J965" s="25"/>
    </row>
    <row r="966" spans="2:10" ht="13" x14ac:dyDescent="0.6">
      <c r="B966" s="24"/>
      <c r="E966" s="24"/>
      <c r="H966" s="25"/>
      <c r="I966" s="25"/>
      <c r="J966" s="25"/>
    </row>
    <row r="967" spans="2:10" ht="13" x14ac:dyDescent="0.6">
      <c r="B967" s="24"/>
      <c r="E967" s="24"/>
      <c r="H967" s="25"/>
      <c r="I967" s="25"/>
      <c r="J967" s="25"/>
    </row>
    <row r="968" spans="2:10" ht="13" x14ac:dyDescent="0.6">
      <c r="B968" s="24"/>
      <c r="E968" s="24"/>
      <c r="H968" s="25"/>
      <c r="I968" s="25"/>
      <c r="J968" s="25"/>
    </row>
    <row r="969" spans="2:10" ht="13" x14ac:dyDescent="0.6">
      <c r="H969" s="25"/>
      <c r="I969" s="25"/>
      <c r="J969" s="25"/>
    </row>
    <row r="970" spans="2:10" ht="13" x14ac:dyDescent="0.6">
      <c r="H970" s="25"/>
      <c r="I970" s="25"/>
      <c r="J970" s="25"/>
    </row>
    <row r="971" spans="2:10" ht="13" x14ac:dyDescent="0.6">
      <c r="H971" s="25"/>
      <c r="I971" s="25"/>
      <c r="J971" s="25"/>
    </row>
    <row r="972" spans="2:10" ht="13" x14ac:dyDescent="0.6">
      <c r="H972" s="25"/>
      <c r="I972" s="25"/>
      <c r="J972" s="25"/>
    </row>
    <row r="973" spans="2:10" ht="13" x14ac:dyDescent="0.6">
      <c r="H973" s="25"/>
      <c r="I973" s="25"/>
      <c r="J973" s="25"/>
    </row>
    <row r="974" spans="2:10" ht="13" x14ac:dyDescent="0.6">
      <c r="H974" s="25"/>
      <c r="I974" s="25"/>
      <c r="J974" s="25"/>
    </row>
  </sheetData>
  <mergeCells count="24">
    <mergeCell ref="A26:J26"/>
    <mergeCell ref="H35:N35"/>
    <mergeCell ref="H33:I33"/>
    <mergeCell ref="J33:N33"/>
    <mergeCell ref="O33:S33"/>
    <mergeCell ref="H34:I34"/>
    <mergeCell ref="J34:N34"/>
    <mergeCell ref="O34:S34"/>
    <mergeCell ref="H32:I32"/>
    <mergeCell ref="O32:S32"/>
    <mergeCell ref="A20:J20"/>
    <mergeCell ref="A21:J21"/>
    <mergeCell ref="A22:J22"/>
    <mergeCell ref="H29:N29"/>
    <mergeCell ref="O29:S29"/>
    <mergeCell ref="H30:I30"/>
    <mergeCell ref="J30:N30"/>
    <mergeCell ref="O30:S30"/>
    <mergeCell ref="H31:I31"/>
    <mergeCell ref="O31:S31"/>
    <mergeCell ref="A27:J27"/>
    <mergeCell ref="A23:J23"/>
    <mergeCell ref="A24:J24"/>
    <mergeCell ref="A25:J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5670-7B8E-4756-B329-55916F452AEC}">
  <sheetPr>
    <outlinePr summaryBelow="0" summaryRight="0"/>
  </sheetPr>
  <dimension ref="A1:T974"/>
  <sheetViews>
    <sheetView workbookViewId="0">
      <pane ySplit="3" topLeftCell="A4" activePane="bottomLeft" state="frozen"/>
      <selection activeCell="I11" sqref="I11"/>
      <selection pane="bottomLeft" activeCell="H3" sqref="H3"/>
    </sheetView>
  </sheetViews>
  <sheetFormatPr defaultColWidth="12.6328125" defaultRowHeight="15.75" customHeight="1" x14ac:dyDescent="0.6"/>
  <cols>
    <col min="1" max="1" width="32.453125" customWidth="1"/>
    <col min="2" max="2" width="4.1796875" hidden="1" customWidth="1"/>
    <col min="3" max="3" width="29.86328125" hidden="1" customWidth="1"/>
    <col min="4" max="4" width="20.2265625" hidden="1" customWidth="1"/>
    <col min="5" max="5" width="24.90625" hidden="1" customWidth="1"/>
    <col min="6" max="6" width="29.86328125" hidden="1" customWidth="1"/>
    <col min="7" max="7" width="20.2265625" hidden="1" customWidth="1"/>
    <col min="8" max="8" width="24.58984375" customWidth="1"/>
    <col min="9" max="9" width="17.7265625" customWidth="1"/>
    <col min="10" max="10" width="30.36328125" customWidth="1"/>
    <col min="11" max="11" width="18" customWidth="1"/>
  </cols>
  <sheetData>
    <row r="1" spans="1:20" ht="15.75" customHeight="1" thickBot="1" x14ac:dyDescent="0.9">
      <c r="A1" s="1" t="s">
        <v>95</v>
      </c>
      <c r="B1" s="2"/>
      <c r="C1" s="1"/>
      <c r="D1" s="1"/>
      <c r="E1" s="3"/>
      <c r="F1" s="4"/>
      <c r="G1" s="4"/>
      <c r="H1" s="29"/>
      <c r="I1" s="30"/>
      <c r="J1" s="30"/>
    </row>
    <row r="2" spans="1:20" ht="15.75" customHeight="1" thickTop="1" thickBot="1" x14ac:dyDescent="0.85">
      <c r="A2" s="5" t="s">
        <v>0</v>
      </c>
      <c r="B2" s="6">
        <v>50</v>
      </c>
      <c r="C2" s="5"/>
      <c r="D2" s="5"/>
      <c r="E2" s="7">
        <v>1</v>
      </c>
      <c r="F2" s="8" t="s">
        <v>1</v>
      </c>
      <c r="G2" s="9"/>
      <c r="H2" s="37">
        <v>100</v>
      </c>
      <c r="I2" s="31" t="s">
        <v>1</v>
      </c>
      <c r="J2" s="32"/>
    </row>
    <row r="3" spans="1:20" ht="15.75" customHeight="1" thickTop="1" x14ac:dyDescent="0.7">
      <c r="A3" s="5"/>
      <c r="B3" s="10"/>
      <c r="C3" s="5"/>
      <c r="D3" s="5"/>
      <c r="E3" s="11"/>
      <c r="F3" s="4"/>
      <c r="G3" s="4"/>
      <c r="H3" s="38" t="s">
        <v>33</v>
      </c>
      <c r="I3" s="30"/>
      <c r="J3" s="30"/>
    </row>
    <row r="4" spans="1:20" ht="15.75" customHeight="1" x14ac:dyDescent="0.7">
      <c r="A4" s="5" t="s">
        <v>22</v>
      </c>
      <c r="B4" s="10"/>
      <c r="C4" s="5"/>
      <c r="D4" s="5"/>
      <c r="E4" s="12"/>
      <c r="F4" s="13"/>
      <c r="G4" s="13"/>
      <c r="H4" s="33"/>
      <c r="I4" s="34"/>
      <c r="J4" s="34"/>
    </row>
    <row r="5" spans="1:20" ht="15.75" customHeight="1" x14ac:dyDescent="0.7">
      <c r="A5" s="14" t="s">
        <v>2</v>
      </c>
      <c r="B5" s="15" t="s">
        <v>3</v>
      </c>
      <c r="C5" s="16" t="s">
        <v>4</v>
      </c>
      <c r="D5" s="16" t="s">
        <v>21</v>
      </c>
      <c r="E5" s="17" t="s">
        <v>6</v>
      </c>
      <c r="F5" s="18" t="s">
        <v>4</v>
      </c>
      <c r="G5" s="18" t="s">
        <v>5</v>
      </c>
      <c r="H5" s="35" t="s">
        <v>169</v>
      </c>
      <c r="I5" s="36" t="s">
        <v>4</v>
      </c>
      <c r="J5" s="62" t="s">
        <v>21</v>
      </c>
      <c r="K5" s="19"/>
      <c r="L5" s="20"/>
      <c r="M5" s="20"/>
      <c r="N5" s="20"/>
      <c r="O5" s="20"/>
      <c r="P5" s="20"/>
      <c r="Q5" s="20"/>
      <c r="R5" s="20"/>
      <c r="S5" s="20"/>
      <c r="T5" s="20"/>
    </row>
    <row r="6" spans="1:20" ht="13" x14ac:dyDescent="0.6">
      <c r="A6" s="54" t="s">
        <v>96</v>
      </c>
      <c r="B6" s="55">
        <v>7</v>
      </c>
      <c r="C6" s="21" t="s">
        <v>8</v>
      </c>
      <c r="D6" s="21"/>
      <c r="E6" s="12">
        <f t="shared" ref="E6:E14" si="0">B6/$B$2</f>
        <v>0.14000000000000001</v>
      </c>
      <c r="F6" s="13" t="str">
        <f>C6</f>
        <v>lb</v>
      </c>
      <c r="G6" s="13"/>
      <c r="H6" s="33">
        <f>H2*E6</f>
        <v>14.000000000000002</v>
      </c>
      <c r="I6" s="34" t="str">
        <f>F6</f>
        <v>lb</v>
      </c>
      <c r="J6" s="34"/>
      <c r="K6" s="21"/>
    </row>
    <row r="7" spans="1:20" ht="13" x14ac:dyDescent="0.6">
      <c r="A7" s="52" t="s">
        <v>97</v>
      </c>
      <c r="B7" s="53">
        <v>14</v>
      </c>
      <c r="C7" s="21" t="s">
        <v>17</v>
      </c>
      <c r="D7" s="21"/>
      <c r="E7" s="12">
        <f t="shared" si="0"/>
        <v>0.28000000000000003</v>
      </c>
      <c r="F7" s="13" t="str">
        <f t="shared" ref="F7:F14" si="1">C7</f>
        <v>cup</v>
      </c>
      <c r="G7" s="13"/>
      <c r="H7" s="33">
        <f>H2*E7</f>
        <v>28.000000000000004</v>
      </c>
      <c r="I7" s="34" t="str">
        <f t="shared" ref="I7:I14" si="2">F7</f>
        <v>cup</v>
      </c>
      <c r="J7" s="34"/>
      <c r="K7" s="21"/>
    </row>
    <row r="8" spans="1:20" ht="13" x14ac:dyDescent="0.6">
      <c r="A8" s="52" t="s">
        <v>98</v>
      </c>
      <c r="B8" s="53">
        <v>14</v>
      </c>
      <c r="C8" s="21" t="s">
        <v>8</v>
      </c>
      <c r="D8" s="21"/>
      <c r="E8" s="12">
        <f t="shared" si="0"/>
        <v>0.28000000000000003</v>
      </c>
      <c r="F8" s="13" t="str">
        <f t="shared" si="1"/>
        <v>lb</v>
      </c>
      <c r="G8" s="13"/>
      <c r="H8" s="33">
        <f>H2*E8</f>
        <v>28.000000000000004</v>
      </c>
      <c r="I8" s="34" t="str">
        <f t="shared" si="2"/>
        <v>lb</v>
      </c>
      <c r="J8" s="34"/>
      <c r="K8" s="21"/>
    </row>
    <row r="9" spans="1:20" ht="13" x14ac:dyDescent="0.6">
      <c r="A9" s="52" t="s">
        <v>99</v>
      </c>
      <c r="B9" s="53">
        <v>7</v>
      </c>
      <c r="C9" s="21" t="s">
        <v>8</v>
      </c>
      <c r="D9" s="21"/>
      <c r="E9" s="12">
        <f t="shared" si="0"/>
        <v>0.14000000000000001</v>
      </c>
      <c r="F9" s="13" t="str">
        <f t="shared" si="1"/>
        <v>lb</v>
      </c>
      <c r="G9" s="13"/>
      <c r="H9" s="33">
        <f>H2*E9</f>
        <v>14.000000000000002</v>
      </c>
      <c r="I9" s="34" t="str">
        <f t="shared" si="2"/>
        <v>lb</v>
      </c>
      <c r="J9" s="34"/>
      <c r="K9" s="21"/>
    </row>
    <row r="10" spans="1:20" ht="13" x14ac:dyDescent="0.6">
      <c r="A10" s="52" t="s">
        <v>100</v>
      </c>
      <c r="B10" s="53">
        <v>7</v>
      </c>
      <c r="C10" s="21" t="s">
        <v>8</v>
      </c>
      <c r="D10" s="21"/>
      <c r="E10" s="12">
        <f t="shared" si="0"/>
        <v>0.14000000000000001</v>
      </c>
      <c r="F10" s="13" t="str">
        <f t="shared" si="1"/>
        <v>lb</v>
      </c>
      <c r="G10" s="13"/>
      <c r="H10" s="33">
        <f>H2*E10</f>
        <v>14.000000000000002</v>
      </c>
      <c r="I10" s="34" t="str">
        <f t="shared" si="2"/>
        <v>lb</v>
      </c>
      <c r="J10" s="34"/>
      <c r="K10" s="21"/>
    </row>
    <row r="11" spans="1:20" ht="13" x14ac:dyDescent="0.6">
      <c r="A11" s="52" t="s">
        <v>12</v>
      </c>
      <c r="B11" s="53">
        <v>3.5</v>
      </c>
      <c r="C11" s="21" t="s">
        <v>13</v>
      </c>
      <c r="D11" s="21"/>
      <c r="E11" s="12">
        <f t="shared" si="0"/>
        <v>7.0000000000000007E-2</v>
      </c>
      <c r="F11" s="13" t="str">
        <f t="shared" si="1"/>
        <v>tsp</v>
      </c>
      <c r="G11" s="13"/>
      <c r="H11" s="33">
        <f>H2*E11</f>
        <v>7.0000000000000009</v>
      </c>
      <c r="I11" s="34" t="str">
        <f t="shared" si="2"/>
        <v>tsp</v>
      </c>
      <c r="J11" s="34"/>
      <c r="K11" s="21"/>
    </row>
    <row r="12" spans="1:20" ht="13" x14ac:dyDescent="0.6">
      <c r="A12" s="52" t="s">
        <v>101</v>
      </c>
      <c r="B12" s="53">
        <v>3.5</v>
      </c>
      <c r="C12" s="21" t="s">
        <v>13</v>
      </c>
      <c r="D12" s="21"/>
      <c r="E12" s="12">
        <f t="shared" si="0"/>
        <v>7.0000000000000007E-2</v>
      </c>
      <c r="F12" s="13" t="str">
        <f t="shared" si="1"/>
        <v>tsp</v>
      </c>
      <c r="G12" s="13"/>
      <c r="H12" s="33">
        <f>H2*E12</f>
        <v>7.0000000000000009</v>
      </c>
      <c r="I12" s="34" t="str">
        <f t="shared" si="2"/>
        <v>tsp</v>
      </c>
      <c r="J12" s="34"/>
      <c r="K12" s="21"/>
    </row>
    <row r="13" spans="1:20" ht="13" x14ac:dyDescent="0.6">
      <c r="A13" s="52" t="s">
        <v>102</v>
      </c>
      <c r="B13" s="53">
        <v>0.25</v>
      </c>
      <c r="C13" s="21" t="s">
        <v>17</v>
      </c>
      <c r="D13" s="21"/>
      <c r="E13" s="12">
        <f t="shared" si="0"/>
        <v>5.0000000000000001E-3</v>
      </c>
      <c r="F13" s="13" t="str">
        <f t="shared" si="1"/>
        <v>cup</v>
      </c>
      <c r="G13" s="13"/>
      <c r="H13" s="33">
        <f>H2*E13</f>
        <v>0.5</v>
      </c>
      <c r="I13" s="34" t="str">
        <f t="shared" si="2"/>
        <v>cup</v>
      </c>
      <c r="J13" s="34"/>
      <c r="K13" s="21"/>
    </row>
    <row r="14" spans="1:20" ht="13" x14ac:dyDescent="0.6">
      <c r="A14" s="52" t="s">
        <v>11</v>
      </c>
      <c r="B14" s="53">
        <v>3.5</v>
      </c>
      <c r="C14" s="21" t="s">
        <v>17</v>
      </c>
      <c r="D14" s="21"/>
      <c r="E14" s="12">
        <f t="shared" si="0"/>
        <v>7.0000000000000007E-2</v>
      </c>
      <c r="F14" s="13" t="str">
        <f t="shared" si="1"/>
        <v>cup</v>
      </c>
      <c r="G14" s="13"/>
      <c r="H14" s="33">
        <f>H2*E14</f>
        <v>7.0000000000000009</v>
      </c>
      <c r="I14" s="34" t="str">
        <f t="shared" si="2"/>
        <v>cup</v>
      </c>
      <c r="J14" s="34"/>
      <c r="K14" s="21"/>
    </row>
    <row r="15" spans="1:20" ht="13" x14ac:dyDescent="0.6">
      <c r="A15" s="21"/>
      <c r="B15" s="22"/>
      <c r="C15" s="21"/>
      <c r="D15" s="21"/>
      <c r="E15" s="12"/>
      <c r="F15" s="13"/>
      <c r="G15" s="13"/>
      <c r="H15" s="33"/>
      <c r="I15" s="34"/>
      <c r="J15" s="34"/>
      <c r="K15" s="21"/>
    </row>
    <row r="16" spans="1:20" ht="13" x14ac:dyDescent="0.6">
      <c r="A16" s="21"/>
      <c r="B16" s="22"/>
      <c r="C16" s="21"/>
      <c r="D16" s="21"/>
      <c r="E16" s="12"/>
      <c r="F16" s="13"/>
      <c r="G16" s="13"/>
      <c r="H16" s="33"/>
      <c r="I16" s="34"/>
      <c r="J16" s="34"/>
    </row>
    <row r="17" spans="1:19" ht="15.75" customHeight="1" x14ac:dyDescent="0.7">
      <c r="A17" s="5"/>
      <c r="B17" s="10"/>
      <c r="C17" s="5"/>
      <c r="D17" s="5"/>
      <c r="E17" s="24"/>
      <c r="F17" s="23"/>
      <c r="G17" s="23"/>
      <c r="H17" s="24"/>
      <c r="I17" s="24"/>
      <c r="J17" s="24"/>
    </row>
    <row r="18" spans="1:19" ht="14.5" x14ac:dyDescent="0.7">
      <c r="A18" s="5" t="s">
        <v>18</v>
      </c>
      <c r="B18" s="10"/>
      <c r="C18" s="5"/>
      <c r="D18" s="5"/>
      <c r="E18" s="10"/>
      <c r="F18" s="23"/>
      <c r="G18" s="23"/>
    </row>
    <row r="19" spans="1:19" ht="13" x14ac:dyDescent="0.6">
      <c r="A19" s="87" t="s">
        <v>103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9" ht="13" x14ac:dyDescent="0.6">
      <c r="A20" s="87" t="s">
        <v>104</v>
      </c>
      <c r="B20" s="79"/>
      <c r="C20" s="79"/>
      <c r="D20" s="79"/>
      <c r="E20" s="79"/>
      <c r="F20" s="79"/>
      <c r="G20" s="79"/>
      <c r="H20" s="79"/>
      <c r="I20" s="79"/>
      <c r="J20" s="79"/>
    </row>
    <row r="21" spans="1:19" ht="13" x14ac:dyDescent="0.6">
      <c r="A21" s="87" t="s">
        <v>105</v>
      </c>
      <c r="B21" s="79"/>
      <c r="C21" s="79"/>
      <c r="D21" s="79"/>
      <c r="E21" s="79"/>
      <c r="F21" s="79"/>
      <c r="G21" s="79"/>
      <c r="H21" s="79"/>
      <c r="I21" s="79"/>
      <c r="J21" s="79"/>
      <c r="K21" s="21"/>
    </row>
    <row r="22" spans="1:19" ht="13" x14ac:dyDescent="0.6">
      <c r="A22" s="87"/>
      <c r="B22" s="79"/>
      <c r="C22" s="79"/>
      <c r="D22" s="79"/>
      <c r="E22" s="79"/>
      <c r="F22" s="79"/>
      <c r="G22" s="79"/>
      <c r="H22" s="79"/>
      <c r="I22" s="79"/>
      <c r="J22" s="79"/>
    </row>
    <row r="23" spans="1:19" ht="14.5" x14ac:dyDescent="0.7">
      <c r="A23" s="27"/>
      <c r="B23" s="10"/>
      <c r="C23" s="5"/>
      <c r="D23" s="5"/>
      <c r="E23" s="39"/>
      <c r="F23" s="23"/>
      <c r="G23" s="23"/>
    </row>
    <row r="24" spans="1:19" ht="13" x14ac:dyDescent="0.6">
      <c r="B24" s="24"/>
      <c r="E24" s="24"/>
      <c r="F24" s="23"/>
      <c r="G24" s="23"/>
    </row>
    <row r="25" spans="1:19" ht="13" x14ac:dyDescent="0.6">
      <c r="B25" s="24"/>
      <c r="E25" s="24"/>
      <c r="F25" s="23"/>
      <c r="G25" s="23"/>
    </row>
    <row r="26" spans="1:19" ht="13" x14ac:dyDescent="0.6">
      <c r="B26" s="24"/>
      <c r="E26" s="24"/>
      <c r="F26" s="23"/>
      <c r="G26" s="23"/>
    </row>
    <row r="27" spans="1:19" ht="13" x14ac:dyDescent="0.6">
      <c r="B27" s="43"/>
      <c r="C27" s="20"/>
      <c r="D27" s="20"/>
      <c r="E27" s="24"/>
      <c r="F27" s="23"/>
      <c r="G27" s="23"/>
      <c r="H27" t="s">
        <v>106</v>
      </c>
    </row>
    <row r="28" spans="1:19" ht="13" x14ac:dyDescent="0.6">
      <c r="B28" s="43"/>
      <c r="C28" s="20"/>
      <c r="D28" s="20"/>
      <c r="E28" s="24"/>
      <c r="F28" s="23"/>
      <c r="G28" s="23"/>
    </row>
    <row r="29" spans="1:19" ht="15.75" customHeight="1" x14ac:dyDescent="0.7">
      <c r="B29" s="24"/>
      <c r="C29" s="23"/>
      <c r="E29" s="24"/>
      <c r="F29" s="23"/>
      <c r="G29" s="23"/>
      <c r="H29" s="82" t="s">
        <v>42</v>
      </c>
      <c r="I29" s="83"/>
      <c r="J29" s="83"/>
      <c r="K29" s="83"/>
      <c r="L29" s="83"/>
      <c r="M29" s="83"/>
      <c r="N29" s="84"/>
      <c r="O29" s="85" t="s">
        <v>43</v>
      </c>
      <c r="P29" s="83"/>
      <c r="Q29" s="83"/>
      <c r="R29" s="83"/>
      <c r="S29" s="86"/>
    </row>
    <row r="30" spans="1:19" ht="13" x14ac:dyDescent="0.6">
      <c r="B30" s="24"/>
      <c r="C30" s="23"/>
      <c r="E30" s="24"/>
      <c r="F30" s="23"/>
      <c r="G30" s="23"/>
      <c r="H30" s="76" t="s">
        <v>44</v>
      </c>
      <c r="I30" s="77"/>
      <c r="J30" s="72" t="s">
        <v>107</v>
      </c>
      <c r="K30" s="72"/>
      <c r="L30" s="72"/>
      <c r="M30" s="72"/>
      <c r="N30" s="72"/>
      <c r="O30" s="72" t="s">
        <v>108</v>
      </c>
      <c r="P30" s="72"/>
      <c r="Q30" s="72"/>
      <c r="R30" s="72"/>
      <c r="S30" s="73"/>
    </row>
    <row r="31" spans="1:19" ht="13" x14ac:dyDescent="0.6">
      <c r="B31" s="24"/>
      <c r="C31" s="23"/>
      <c r="E31" s="24"/>
      <c r="F31" s="23"/>
      <c r="G31" s="23"/>
      <c r="H31" s="70" t="s">
        <v>47</v>
      </c>
      <c r="I31" s="71"/>
      <c r="J31" s="48" t="s">
        <v>48</v>
      </c>
      <c r="K31" s="48" t="s">
        <v>49</v>
      </c>
      <c r="L31" s="48" t="s">
        <v>50</v>
      </c>
      <c r="M31" s="48" t="s">
        <v>51</v>
      </c>
      <c r="N31" s="48" t="s">
        <v>52</v>
      </c>
      <c r="O31" s="72" t="s">
        <v>109</v>
      </c>
      <c r="P31" s="72"/>
      <c r="Q31" s="72"/>
      <c r="R31" s="72"/>
      <c r="S31" s="73"/>
    </row>
    <row r="32" spans="1:19" ht="13" x14ac:dyDescent="0.6">
      <c r="B32" s="24"/>
      <c r="C32" s="23"/>
      <c r="E32" s="24"/>
      <c r="F32" s="23"/>
      <c r="G32" s="23"/>
      <c r="H32" s="89" t="s">
        <v>110</v>
      </c>
      <c r="I32" s="90"/>
      <c r="J32" s="49"/>
      <c r="K32" s="57">
        <v>0.1875</v>
      </c>
      <c r="L32" s="57">
        <v>0.375</v>
      </c>
      <c r="M32" s="57">
        <v>0.1875</v>
      </c>
      <c r="N32" s="57">
        <v>0.25</v>
      </c>
      <c r="O32" s="72" t="s">
        <v>111</v>
      </c>
      <c r="P32" s="72"/>
      <c r="Q32" s="72"/>
      <c r="R32" s="72"/>
      <c r="S32" s="73"/>
    </row>
    <row r="33" spans="1:19" ht="13" x14ac:dyDescent="0.6">
      <c r="B33" s="24"/>
      <c r="E33" s="24"/>
      <c r="H33" s="76" t="s">
        <v>55</v>
      </c>
      <c r="I33" s="77"/>
      <c r="J33" s="72"/>
      <c r="K33" s="72"/>
      <c r="L33" s="72"/>
      <c r="M33" s="72"/>
      <c r="N33" s="72"/>
      <c r="O33" s="72"/>
      <c r="P33" s="72"/>
      <c r="Q33" s="72"/>
      <c r="R33" s="72"/>
      <c r="S33" s="73"/>
    </row>
    <row r="34" spans="1:19" ht="13.75" thickBot="1" x14ac:dyDescent="0.75">
      <c r="B34" s="24"/>
      <c r="E34" s="24"/>
      <c r="H34" s="65" t="s">
        <v>7</v>
      </c>
      <c r="I34" s="66"/>
      <c r="J34" s="67"/>
      <c r="K34" s="67"/>
      <c r="L34" s="67"/>
      <c r="M34" s="67"/>
      <c r="N34" s="67"/>
      <c r="O34" s="67"/>
      <c r="P34" s="67"/>
      <c r="Q34" s="67"/>
      <c r="R34" s="67"/>
      <c r="S34" s="68"/>
    </row>
    <row r="35" spans="1:19" ht="13" x14ac:dyDescent="0.6">
      <c r="B35" s="24"/>
      <c r="E35" s="24"/>
      <c r="H35" s="69" t="s">
        <v>58</v>
      </c>
      <c r="I35" s="69"/>
      <c r="J35" s="69"/>
      <c r="K35" s="69"/>
      <c r="L35" s="69"/>
      <c r="M35" s="69"/>
      <c r="N35" s="69"/>
    </row>
    <row r="36" spans="1:19" ht="13" x14ac:dyDescent="0.6">
      <c r="A36" s="23"/>
      <c r="B36" s="24"/>
      <c r="E36" s="24"/>
      <c r="H36" s="23"/>
      <c r="I36" s="23"/>
      <c r="J36" s="23"/>
      <c r="K36" s="23"/>
      <c r="L36" s="23"/>
      <c r="M36" s="23"/>
      <c r="N36" s="23"/>
    </row>
    <row r="37" spans="1:19" ht="13" x14ac:dyDescent="0.6">
      <c r="A37" s="23"/>
      <c r="B37" s="24"/>
      <c r="E37" s="24"/>
      <c r="H37" s="23"/>
      <c r="I37" s="23"/>
      <c r="J37" s="23"/>
      <c r="K37" s="23"/>
      <c r="L37" s="23"/>
      <c r="M37" s="23"/>
      <c r="N37" s="23"/>
    </row>
    <row r="38" spans="1:19" ht="13" x14ac:dyDescent="0.6">
      <c r="B38" s="24"/>
      <c r="E38" s="24"/>
      <c r="K38" s="23"/>
      <c r="L38" s="23"/>
      <c r="M38" s="23"/>
      <c r="N38" s="23"/>
    </row>
    <row r="39" spans="1:19" ht="13" x14ac:dyDescent="0.6">
      <c r="B39" s="24"/>
      <c r="E39" s="24"/>
    </row>
    <row r="40" spans="1:19" ht="13" x14ac:dyDescent="0.6">
      <c r="B40" s="24"/>
      <c r="E40" s="24"/>
    </row>
    <row r="41" spans="1:19" ht="13" x14ac:dyDescent="0.6">
      <c r="B41" s="24"/>
      <c r="E41" s="24"/>
    </row>
    <row r="42" spans="1:19" ht="13" x14ac:dyDescent="0.6">
      <c r="B42" s="24"/>
      <c r="E42" s="24"/>
    </row>
    <row r="43" spans="1:19" ht="13" x14ac:dyDescent="0.6">
      <c r="B43" s="24"/>
      <c r="E43" s="24"/>
    </row>
    <row r="44" spans="1:19" ht="13" x14ac:dyDescent="0.6">
      <c r="B44" s="24"/>
      <c r="E44" s="24"/>
    </row>
    <row r="45" spans="1:19" ht="13" x14ac:dyDescent="0.6">
      <c r="B45" s="24"/>
      <c r="E45" s="24"/>
    </row>
    <row r="46" spans="1:19" ht="13" x14ac:dyDescent="0.6">
      <c r="B46" s="24"/>
      <c r="E46" s="24"/>
    </row>
    <row r="47" spans="1:19" ht="13" x14ac:dyDescent="0.6">
      <c r="B47" s="24"/>
      <c r="E47" s="24"/>
    </row>
    <row r="48" spans="1:19" ht="13" x14ac:dyDescent="0.6">
      <c r="B48" s="24"/>
      <c r="E48" s="24"/>
    </row>
    <row r="49" spans="2:5" ht="13" x14ac:dyDescent="0.6">
      <c r="B49" s="24"/>
      <c r="E49" s="24"/>
    </row>
    <row r="50" spans="2:5" ht="13" x14ac:dyDescent="0.6">
      <c r="B50" s="24"/>
      <c r="E50" s="24"/>
    </row>
    <row r="51" spans="2:5" ht="13" x14ac:dyDescent="0.6">
      <c r="B51" s="24"/>
      <c r="E51" s="24"/>
    </row>
    <row r="52" spans="2:5" ht="13" x14ac:dyDescent="0.6">
      <c r="B52" s="24"/>
      <c r="E52" s="24"/>
    </row>
    <row r="53" spans="2:5" ht="13" x14ac:dyDescent="0.6">
      <c r="B53" s="24"/>
      <c r="E53" s="24"/>
    </row>
    <row r="54" spans="2:5" ht="13" x14ac:dyDescent="0.6">
      <c r="B54" s="24"/>
      <c r="E54" s="24"/>
    </row>
    <row r="55" spans="2:5" ht="13" x14ac:dyDescent="0.6">
      <c r="B55" s="24"/>
      <c r="E55" s="24"/>
    </row>
    <row r="56" spans="2:5" ht="13" x14ac:dyDescent="0.6">
      <c r="B56" s="24"/>
      <c r="E56" s="24"/>
    </row>
    <row r="57" spans="2:5" ht="13" x14ac:dyDescent="0.6">
      <c r="B57" s="24"/>
      <c r="E57" s="24"/>
    </row>
    <row r="58" spans="2:5" ht="13" x14ac:dyDescent="0.6">
      <c r="B58" s="24"/>
      <c r="E58" s="24"/>
    </row>
    <row r="59" spans="2:5" ht="13" x14ac:dyDescent="0.6">
      <c r="B59" s="24"/>
      <c r="E59" s="24"/>
    </row>
    <row r="60" spans="2:5" ht="13" x14ac:dyDescent="0.6">
      <c r="B60" s="24"/>
      <c r="E60" s="24"/>
    </row>
    <row r="61" spans="2:5" ht="13" x14ac:dyDescent="0.6">
      <c r="B61" s="24"/>
      <c r="E61" s="24"/>
    </row>
    <row r="62" spans="2:5" ht="13" x14ac:dyDescent="0.6">
      <c r="B62" s="24"/>
      <c r="E62" s="24"/>
    </row>
    <row r="63" spans="2:5" ht="13" x14ac:dyDescent="0.6">
      <c r="B63" s="24"/>
      <c r="E63" s="24"/>
    </row>
    <row r="64" spans="2:5" ht="13" x14ac:dyDescent="0.6">
      <c r="B64" s="24"/>
      <c r="E64" s="24"/>
    </row>
    <row r="65" spans="2:5" ht="13" x14ac:dyDescent="0.6">
      <c r="B65" s="24"/>
      <c r="E65" s="24"/>
    </row>
    <row r="66" spans="2:5" ht="13" x14ac:dyDescent="0.6">
      <c r="B66" s="24"/>
      <c r="E66" s="24"/>
    </row>
    <row r="67" spans="2:5" ht="13" x14ac:dyDescent="0.6">
      <c r="B67" s="24"/>
      <c r="E67" s="24"/>
    </row>
    <row r="68" spans="2:5" ht="13" x14ac:dyDescent="0.6">
      <c r="B68" s="24"/>
      <c r="E68" s="24"/>
    </row>
    <row r="69" spans="2:5" ht="13" x14ac:dyDescent="0.6">
      <c r="B69" s="24"/>
      <c r="E69" s="24"/>
    </row>
    <row r="70" spans="2:5" ht="13" x14ac:dyDescent="0.6">
      <c r="B70" s="24"/>
      <c r="E70" s="24"/>
    </row>
    <row r="71" spans="2:5" ht="13" x14ac:dyDescent="0.6">
      <c r="B71" s="24"/>
      <c r="E71" s="24"/>
    </row>
    <row r="72" spans="2:5" ht="13" x14ac:dyDescent="0.6">
      <c r="B72" s="24"/>
      <c r="E72" s="24"/>
    </row>
    <row r="73" spans="2:5" ht="13" x14ac:dyDescent="0.6">
      <c r="B73" s="24"/>
      <c r="E73" s="24"/>
    </row>
    <row r="74" spans="2:5" ht="13" x14ac:dyDescent="0.6">
      <c r="B74" s="24"/>
      <c r="E74" s="24"/>
    </row>
    <row r="75" spans="2:5" ht="13" x14ac:dyDescent="0.6">
      <c r="B75" s="24"/>
      <c r="E75" s="24"/>
    </row>
    <row r="76" spans="2:5" ht="13" x14ac:dyDescent="0.6">
      <c r="B76" s="24"/>
      <c r="E76" s="24"/>
    </row>
    <row r="77" spans="2:5" ht="13" x14ac:dyDescent="0.6">
      <c r="B77" s="24"/>
      <c r="E77" s="24"/>
    </row>
    <row r="78" spans="2:5" ht="13" x14ac:dyDescent="0.6">
      <c r="B78" s="24"/>
      <c r="E78" s="24"/>
    </row>
    <row r="79" spans="2:5" ht="13" x14ac:dyDescent="0.6">
      <c r="B79" s="24"/>
      <c r="E79" s="24"/>
    </row>
    <row r="80" spans="2:5" ht="13" x14ac:dyDescent="0.6">
      <c r="B80" s="24"/>
      <c r="E80" s="24"/>
    </row>
    <row r="81" spans="2:5" ht="13" x14ac:dyDescent="0.6">
      <c r="B81" s="24"/>
      <c r="E81" s="24"/>
    </row>
    <row r="82" spans="2:5" ht="13" x14ac:dyDescent="0.6">
      <c r="B82" s="24"/>
      <c r="E82" s="24"/>
    </row>
    <row r="83" spans="2:5" ht="13" x14ac:dyDescent="0.6">
      <c r="B83" s="24"/>
      <c r="E83" s="24"/>
    </row>
    <row r="84" spans="2:5" ht="13" x14ac:dyDescent="0.6">
      <c r="B84" s="24"/>
      <c r="E84" s="24"/>
    </row>
    <row r="85" spans="2:5" ht="13" x14ac:dyDescent="0.6">
      <c r="B85" s="24"/>
      <c r="E85" s="24"/>
    </row>
    <row r="86" spans="2:5" ht="13" x14ac:dyDescent="0.6">
      <c r="B86" s="24"/>
      <c r="E86" s="24"/>
    </row>
    <row r="87" spans="2:5" ht="13" x14ac:dyDescent="0.6">
      <c r="B87" s="24"/>
      <c r="E87" s="24"/>
    </row>
    <row r="88" spans="2:5" ht="13" x14ac:dyDescent="0.6">
      <c r="B88" s="24"/>
      <c r="E88" s="24"/>
    </row>
    <row r="89" spans="2:5" ht="13" x14ac:dyDescent="0.6">
      <c r="B89" s="24"/>
      <c r="E89" s="24"/>
    </row>
    <row r="90" spans="2:5" ht="13" x14ac:dyDescent="0.6">
      <c r="B90" s="24"/>
      <c r="E90" s="24"/>
    </row>
    <row r="91" spans="2:5" ht="13" x14ac:dyDescent="0.6">
      <c r="B91" s="24"/>
      <c r="E91" s="24"/>
    </row>
    <row r="92" spans="2:5" ht="13" x14ac:dyDescent="0.6">
      <c r="B92" s="24"/>
      <c r="E92" s="24"/>
    </row>
    <row r="93" spans="2:5" ht="13" x14ac:dyDescent="0.6">
      <c r="B93" s="24"/>
      <c r="E93" s="24"/>
    </row>
    <row r="94" spans="2:5" ht="13" x14ac:dyDescent="0.6">
      <c r="B94" s="24"/>
      <c r="E94" s="24"/>
    </row>
    <row r="95" spans="2:5" ht="13" x14ac:dyDescent="0.6">
      <c r="B95" s="24"/>
      <c r="E95" s="24"/>
    </row>
    <row r="96" spans="2:5" ht="13" x14ac:dyDescent="0.6">
      <c r="B96" s="24"/>
      <c r="E96" s="24"/>
    </row>
    <row r="97" spans="2:5" ht="13" x14ac:dyDescent="0.6">
      <c r="B97" s="24"/>
      <c r="E97" s="24"/>
    </row>
    <row r="98" spans="2:5" ht="13" x14ac:dyDescent="0.6">
      <c r="B98" s="24"/>
      <c r="E98" s="24"/>
    </row>
    <row r="99" spans="2:5" ht="13" x14ac:dyDescent="0.6">
      <c r="B99" s="24"/>
      <c r="E99" s="24"/>
    </row>
    <row r="100" spans="2:5" ht="13" x14ac:dyDescent="0.6">
      <c r="B100" s="24"/>
      <c r="E100" s="24"/>
    </row>
    <row r="101" spans="2:5" ht="13" x14ac:dyDescent="0.6">
      <c r="B101" s="24"/>
      <c r="E101" s="24"/>
    </row>
    <row r="102" spans="2:5" ht="13" x14ac:dyDescent="0.6">
      <c r="B102" s="24"/>
      <c r="E102" s="24"/>
    </row>
    <row r="103" spans="2:5" ht="13" x14ac:dyDescent="0.6">
      <c r="B103" s="24"/>
      <c r="E103" s="24"/>
    </row>
    <row r="104" spans="2:5" ht="13" x14ac:dyDescent="0.6">
      <c r="B104" s="24"/>
      <c r="E104" s="24"/>
    </row>
    <row r="105" spans="2:5" ht="13" x14ac:dyDescent="0.6">
      <c r="B105" s="24"/>
      <c r="E105" s="24"/>
    </row>
    <row r="106" spans="2:5" ht="13" x14ac:dyDescent="0.6">
      <c r="B106" s="24"/>
      <c r="E106" s="24"/>
    </row>
    <row r="107" spans="2:5" ht="13" x14ac:dyDescent="0.6">
      <c r="B107" s="24"/>
      <c r="E107" s="24"/>
    </row>
    <row r="108" spans="2:5" ht="13" x14ac:dyDescent="0.6">
      <c r="B108" s="24"/>
      <c r="E108" s="24"/>
    </row>
    <row r="109" spans="2:5" ht="13" x14ac:dyDescent="0.6">
      <c r="B109" s="24"/>
      <c r="E109" s="24"/>
    </row>
    <row r="110" spans="2:5" ht="13" x14ac:dyDescent="0.6">
      <c r="B110" s="24"/>
      <c r="E110" s="24"/>
    </row>
    <row r="111" spans="2:5" ht="13" x14ac:dyDescent="0.6">
      <c r="B111" s="24"/>
      <c r="E111" s="24"/>
    </row>
    <row r="112" spans="2:5" ht="13" x14ac:dyDescent="0.6">
      <c r="B112" s="24"/>
      <c r="E112" s="24"/>
    </row>
    <row r="113" spans="2:5" ht="13" x14ac:dyDescent="0.6">
      <c r="B113" s="24"/>
      <c r="E113" s="24"/>
    </row>
    <row r="114" spans="2:5" ht="13" x14ac:dyDescent="0.6">
      <c r="B114" s="24"/>
      <c r="E114" s="24"/>
    </row>
    <row r="115" spans="2:5" ht="13" x14ac:dyDescent="0.6">
      <c r="B115" s="24"/>
      <c r="E115" s="24"/>
    </row>
    <row r="116" spans="2:5" ht="13" x14ac:dyDescent="0.6">
      <c r="B116" s="24"/>
      <c r="E116" s="24"/>
    </row>
    <row r="117" spans="2:5" ht="13" x14ac:dyDescent="0.6">
      <c r="B117" s="24"/>
      <c r="E117" s="24"/>
    </row>
    <row r="118" spans="2:5" ht="13" x14ac:dyDescent="0.6">
      <c r="B118" s="24"/>
      <c r="E118" s="24"/>
    </row>
    <row r="119" spans="2:5" ht="13" x14ac:dyDescent="0.6">
      <c r="B119" s="24"/>
      <c r="E119" s="24"/>
    </row>
    <row r="120" spans="2:5" ht="13" x14ac:dyDescent="0.6">
      <c r="B120" s="24"/>
      <c r="E120" s="24"/>
    </row>
    <row r="121" spans="2:5" ht="13" x14ac:dyDescent="0.6">
      <c r="B121" s="24"/>
      <c r="E121" s="24"/>
    </row>
    <row r="122" spans="2:5" ht="13" x14ac:dyDescent="0.6">
      <c r="B122" s="24"/>
      <c r="E122" s="24"/>
    </row>
    <row r="123" spans="2:5" ht="13" x14ac:dyDescent="0.6">
      <c r="B123" s="24"/>
      <c r="E123" s="24"/>
    </row>
    <row r="124" spans="2:5" ht="13" x14ac:dyDescent="0.6">
      <c r="B124" s="24"/>
      <c r="E124" s="24"/>
    </row>
    <row r="125" spans="2:5" ht="13" x14ac:dyDescent="0.6">
      <c r="B125" s="24"/>
      <c r="E125" s="24"/>
    </row>
    <row r="126" spans="2:5" ht="13" x14ac:dyDescent="0.6">
      <c r="B126" s="24"/>
      <c r="E126" s="24"/>
    </row>
    <row r="127" spans="2:5" ht="13" x14ac:dyDescent="0.6">
      <c r="B127" s="24"/>
      <c r="E127" s="24"/>
    </row>
    <row r="128" spans="2:5" ht="13" x14ac:dyDescent="0.6">
      <c r="B128" s="24"/>
      <c r="E128" s="24"/>
    </row>
    <row r="129" spans="2:5" ht="13" x14ac:dyDescent="0.6">
      <c r="B129" s="24"/>
      <c r="E129" s="24"/>
    </row>
    <row r="130" spans="2:5" ht="13" x14ac:dyDescent="0.6">
      <c r="B130" s="24"/>
      <c r="E130" s="24"/>
    </row>
    <row r="131" spans="2:5" ht="13" x14ac:dyDescent="0.6">
      <c r="B131" s="24"/>
      <c r="E131" s="24"/>
    </row>
    <row r="132" spans="2:5" ht="13" x14ac:dyDescent="0.6">
      <c r="B132" s="24"/>
      <c r="E132" s="24"/>
    </row>
    <row r="133" spans="2:5" ht="13" x14ac:dyDescent="0.6">
      <c r="B133" s="24"/>
      <c r="E133" s="24"/>
    </row>
    <row r="134" spans="2:5" ht="13" x14ac:dyDescent="0.6">
      <c r="B134" s="24"/>
      <c r="E134" s="24"/>
    </row>
    <row r="135" spans="2:5" ht="13" x14ac:dyDescent="0.6">
      <c r="B135" s="24"/>
      <c r="E135" s="24"/>
    </row>
    <row r="136" spans="2:5" ht="13" x14ac:dyDescent="0.6">
      <c r="B136" s="24"/>
      <c r="E136" s="24"/>
    </row>
    <row r="137" spans="2:5" ht="13" x14ac:dyDescent="0.6">
      <c r="B137" s="24"/>
      <c r="E137" s="24"/>
    </row>
    <row r="138" spans="2:5" ht="13" x14ac:dyDescent="0.6">
      <c r="B138" s="24"/>
      <c r="E138" s="24"/>
    </row>
    <row r="139" spans="2:5" ht="13" x14ac:dyDescent="0.6">
      <c r="B139" s="24"/>
      <c r="E139" s="24"/>
    </row>
    <row r="140" spans="2:5" ht="13" x14ac:dyDescent="0.6">
      <c r="B140" s="24"/>
      <c r="E140" s="24"/>
    </row>
    <row r="141" spans="2:5" ht="13" x14ac:dyDescent="0.6">
      <c r="B141" s="24"/>
      <c r="E141" s="24"/>
    </row>
    <row r="142" spans="2:5" ht="13" x14ac:dyDescent="0.6">
      <c r="B142" s="24"/>
      <c r="E142" s="24"/>
    </row>
    <row r="143" spans="2:5" ht="13" x14ac:dyDescent="0.6">
      <c r="B143" s="24"/>
      <c r="E143" s="24"/>
    </row>
    <row r="144" spans="2:5" ht="13" x14ac:dyDescent="0.6">
      <c r="B144" s="24"/>
      <c r="E144" s="24"/>
    </row>
    <row r="145" spans="2:5" ht="13" x14ac:dyDescent="0.6">
      <c r="B145" s="24"/>
      <c r="E145" s="24"/>
    </row>
    <row r="146" spans="2:5" ht="13" x14ac:dyDescent="0.6">
      <c r="B146" s="24"/>
      <c r="E146" s="24"/>
    </row>
    <row r="147" spans="2:5" ht="13" x14ac:dyDescent="0.6">
      <c r="B147" s="24"/>
      <c r="E147" s="24"/>
    </row>
    <row r="148" spans="2:5" ht="13" x14ac:dyDescent="0.6">
      <c r="B148" s="24"/>
      <c r="E148" s="24"/>
    </row>
    <row r="149" spans="2:5" ht="13" x14ac:dyDescent="0.6">
      <c r="B149" s="24"/>
      <c r="E149" s="24"/>
    </row>
    <row r="150" spans="2:5" ht="13" x14ac:dyDescent="0.6">
      <c r="B150" s="24"/>
      <c r="E150" s="24"/>
    </row>
    <row r="151" spans="2:5" ht="13" x14ac:dyDescent="0.6">
      <c r="B151" s="24"/>
      <c r="E151" s="24"/>
    </row>
    <row r="152" spans="2:5" ht="13" x14ac:dyDescent="0.6">
      <c r="B152" s="24"/>
      <c r="E152" s="24"/>
    </row>
    <row r="153" spans="2:5" ht="13" x14ac:dyDescent="0.6">
      <c r="B153" s="24"/>
      <c r="E153" s="24"/>
    </row>
    <row r="154" spans="2:5" ht="13" x14ac:dyDescent="0.6">
      <c r="B154" s="24"/>
      <c r="E154" s="24"/>
    </row>
    <row r="155" spans="2:5" ht="13" x14ac:dyDescent="0.6">
      <c r="B155" s="24"/>
      <c r="E155" s="24"/>
    </row>
    <row r="156" spans="2:5" ht="13" x14ac:dyDescent="0.6">
      <c r="B156" s="24"/>
      <c r="E156" s="24"/>
    </row>
    <row r="157" spans="2:5" ht="13" x14ac:dyDescent="0.6">
      <c r="B157" s="24"/>
      <c r="E157" s="24"/>
    </row>
    <row r="158" spans="2:5" ht="13" x14ac:dyDescent="0.6">
      <c r="B158" s="24"/>
      <c r="E158" s="24"/>
    </row>
    <row r="159" spans="2:5" ht="13" x14ac:dyDescent="0.6">
      <c r="B159" s="24"/>
      <c r="E159" s="24"/>
    </row>
    <row r="160" spans="2:5" ht="13" x14ac:dyDescent="0.6">
      <c r="B160" s="24"/>
      <c r="E160" s="24"/>
    </row>
    <row r="161" spans="2:5" ht="13" x14ac:dyDescent="0.6">
      <c r="B161" s="24"/>
      <c r="E161" s="24"/>
    </row>
    <row r="162" spans="2:5" ht="13" x14ac:dyDescent="0.6">
      <c r="B162" s="24"/>
      <c r="E162" s="24"/>
    </row>
    <row r="163" spans="2:5" ht="13" x14ac:dyDescent="0.6">
      <c r="B163" s="24"/>
      <c r="E163" s="24"/>
    </row>
    <row r="164" spans="2:5" ht="13" x14ac:dyDescent="0.6">
      <c r="B164" s="24"/>
      <c r="E164" s="24"/>
    </row>
    <row r="165" spans="2:5" ht="13" x14ac:dyDescent="0.6">
      <c r="B165" s="24"/>
      <c r="E165" s="24"/>
    </row>
    <row r="166" spans="2:5" ht="13" x14ac:dyDescent="0.6">
      <c r="B166" s="24"/>
      <c r="E166" s="24"/>
    </row>
    <row r="167" spans="2:5" ht="13" x14ac:dyDescent="0.6">
      <c r="B167" s="24"/>
      <c r="E167" s="24"/>
    </row>
    <row r="168" spans="2:5" ht="13" x14ac:dyDescent="0.6">
      <c r="B168" s="24"/>
      <c r="E168" s="24"/>
    </row>
    <row r="169" spans="2:5" ht="13" x14ac:dyDescent="0.6">
      <c r="B169" s="24"/>
      <c r="E169" s="24"/>
    </row>
    <row r="170" spans="2:5" ht="13" x14ac:dyDescent="0.6">
      <c r="B170" s="24"/>
      <c r="E170" s="24"/>
    </row>
    <row r="171" spans="2:5" ht="13" x14ac:dyDescent="0.6">
      <c r="B171" s="24"/>
      <c r="E171" s="24"/>
    </row>
    <row r="172" spans="2:5" ht="13" x14ac:dyDescent="0.6">
      <c r="B172" s="24"/>
      <c r="E172" s="24"/>
    </row>
    <row r="173" spans="2:5" ht="13" x14ac:dyDescent="0.6">
      <c r="B173" s="24"/>
      <c r="E173" s="24"/>
    </row>
    <row r="174" spans="2:5" ht="13" x14ac:dyDescent="0.6">
      <c r="B174" s="24"/>
      <c r="E174" s="24"/>
    </row>
    <row r="175" spans="2:5" ht="13" x14ac:dyDescent="0.6">
      <c r="B175" s="24"/>
      <c r="E175" s="24"/>
    </row>
    <row r="176" spans="2:5" ht="13" x14ac:dyDescent="0.6">
      <c r="B176" s="24"/>
      <c r="E176" s="24"/>
    </row>
    <row r="177" spans="2:10" ht="13" x14ac:dyDescent="0.6">
      <c r="B177" s="24"/>
      <c r="E177" s="24"/>
      <c r="H177" s="25"/>
      <c r="I177" s="25"/>
      <c r="J177" s="25"/>
    </row>
    <row r="178" spans="2:10" ht="13" x14ac:dyDescent="0.6">
      <c r="B178" s="24"/>
      <c r="E178" s="24"/>
      <c r="H178" s="25"/>
      <c r="I178" s="25"/>
      <c r="J178" s="25"/>
    </row>
    <row r="179" spans="2:10" ht="13" x14ac:dyDescent="0.6">
      <c r="B179" s="24"/>
      <c r="E179" s="24"/>
      <c r="H179" s="25"/>
      <c r="I179" s="25"/>
      <c r="J179" s="25"/>
    </row>
    <row r="180" spans="2:10" ht="13" x14ac:dyDescent="0.6">
      <c r="B180" s="24"/>
      <c r="E180" s="24"/>
      <c r="H180" s="25"/>
      <c r="I180" s="25"/>
      <c r="J180" s="25"/>
    </row>
    <row r="181" spans="2:10" ht="13" x14ac:dyDescent="0.6">
      <c r="B181" s="24"/>
      <c r="E181" s="24"/>
      <c r="H181" s="25"/>
      <c r="I181" s="25"/>
      <c r="J181" s="25"/>
    </row>
    <row r="182" spans="2:10" ht="13" x14ac:dyDescent="0.6">
      <c r="B182" s="24"/>
      <c r="E182" s="24"/>
      <c r="H182" s="25"/>
      <c r="I182" s="25"/>
      <c r="J182" s="25"/>
    </row>
    <row r="183" spans="2:10" ht="13" x14ac:dyDescent="0.6">
      <c r="B183" s="24"/>
      <c r="E183" s="24"/>
      <c r="H183" s="25"/>
      <c r="I183" s="25"/>
      <c r="J183" s="25"/>
    </row>
    <row r="184" spans="2:10" ht="13" x14ac:dyDescent="0.6">
      <c r="B184" s="24"/>
      <c r="E184" s="24"/>
      <c r="H184" s="25"/>
      <c r="I184" s="25"/>
      <c r="J184" s="25"/>
    </row>
    <row r="185" spans="2:10" ht="13" x14ac:dyDescent="0.6">
      <c r="B185" s="24"/>
      <c r="E185" s="24"/>
      <c r="H185" s="25"/>
      <c r="I185" s="25"/>
      <c r="J185" s="25"/>
    </row>
    <row r="186" spans="2:10" ht="13" x14ac:dyDescent="0.6">
      <c r="B186" s="24"/>
      <c r="E186" s="24"/>
      <c r="H186" s="25"/>
      <c r="I186" s="25"/>
      <c r="J186" s="25"/>
    </row>
    <row r="187" spans="2:10" ht="13" x14ac:dyDescent="0.6">
      <c r="B187" s="24"/>
      <c r="E187" s="24"/>
      <c r="H187" s="25"/>
      <c r="I187" s="25"/>
      <c r="J187" s="25"/>
    </row>
    <row r="188" spans="2:10" ht="13" x14ac:dyDescent="0.6">
      <c r="B188" s="24"/>
      <c r="E188" s="24"/>
      <c r="H188" s="25"/>
      <c r="I188" s="25"/>
      <c r="J188" s="25"/>
    </row>
    <row r="189" spans="2:10" ht="13" x14ac:dyDescent="0.6">
      <c r="B189" s="24"/>
      <c r="E189" s="24"/>
      <c r="H189" s="25"/>
      <c r="I189" s="25"/>
      <c r="J189" s="25"/>
    </row>
    <row r="190" spans="2:10" ht="13" x14ac:dyDescent="0.6">
      <c r="B190" s="24"/>
      <c r="E190" s="24"/>
      <c r="H190" s="25"/>
      <c r="I190" s="25"/>
      <c r="J190" s="25"/>
    </row>
    <row r="191" spans="2:10" ht="13" x14ac:dyDescent="0.6">
      <c r="B191" s="24"/>
      <c r="E191" s="24"/>
      <c r="H191" s="25"/>
      <c r="I191" s="25"/>
      <c r="J191" s="25"/>
    </row>
    <row r="192" spans="2:10" ht="13" x14ac:dyDescent="0.6">
      <c r="B192" s="24"/>
      <c r="E192" s="24"/>
      <c r="H192" s="25"/>
      <c r="I192" s="25"/>
      <c r="J192" s="25"/>
    </row>
    <row r="193" spans="2:10" ht="13" x14ac:dyDescent="0.6">
      <c r="B193" s="24"/>
      <c r="E193" s="24"/>
      <c r="H193" s="25"/>
      <c r="I193" s="25"/>
      <c r="J193" s="25"/>
    </row>
    <row r="194" spans="2:10" ht="13" x14ac:dyDescent="0.6">
      <c r="B194" s="24"/>
      <c r="E194" s="24"/>
      <c r="H194" s="25"/>
      <c r="I194" s="25"/>
      <c r="J194" s="25"/>
    </row>
    <row r="195" spans="2:10" ht="13" x14ac:dyDescent="0.6">
      <c r="B195" s="24"/>
      <c r="E195" s="24"/>
      <c r="H195" s="25"/>
      <c r="I195" s="25"/>
      <c r="J195" s="25"/>
    </row>
    <row r="196" spans="2:10" ht="13" x14ac:dyDescent="0.6">
      <c r="B196" s="24"/>
      <c r="E196" s="24"/>
      <c r="H196" s="25"/>
      <c r="I196" s="25"/>
      <c r="J196" s="25"/>
    </row>
    <row r="197" spans="2:10" ht="13" x14ac:dyDescent="0.6">
      <c r="B197" s="24"/>
      <c r="E197" s="24"/>
      <c r="H197" s="25"/>
      <c r="I197" s="25"/>
      <c r="J197" s="25"/>
    </row>
    <row r="198" spans="2:10" ht="13" x14ac:dyDescent="0.6">
      <c r="B198" s="24"/>
      <c r="E198" s="24"/>
      <c r="H198" s="25"/>
      <c r="I198" s="25"/>
      <c r="J198" s="25"/>
    </row>
    <row r="199" spans="2:10" ht="13" x14ac:dyDescent="0.6">
      <c r="B199" s="24"/>
      <c r="E199" s="24"/>
      <c r="H199" s="25"/>
      <c r="I199" s="25"/>
      <c r="J199" s="25"/>
    </row>
    <row r="200" spans="2:10" ht="13" x14ac:dyDescent="0.6">
      <c r="B200" s="24"/>
      <c r="E200" s="24"/>
      <c r="H200" s="25"/>
      <c r="I200" s="25"/>
      <c r="J200" s="25"/>
    </row>
    <row r="201" spans="2:10" ht="13" x14ac:dyDescent="0.6">
      <c r="B201" s="24"/>
      <c r="E201" s="24"/>
      <c r="H201" s="25"/>
      <c r="I201" s="25"/>
      <c r="J201" s="25"/>
    </row>
    <row r="202" spans="2:10" ht="13" x14ac:dyDescent="0.6">
      <c r="B202" s="24"/>
      <c r="E202" s="24"/>
      <c r="H202" s="25"/>
      <c r="I202" s="25"/>
      <c r="J202" s="25"/>
    </row>
    <row r="203" spans="2:10" ht="13" x14ac:dyDescent="0.6">
      <c r="B203" s="24"/>
      <c r="E203" s="24"/>
      <c r="H203" s="25"/>
      <c r="I203" s="25"/>
      <c r="J203" s="25"/>
    </row>
    <row r="204" spans="2:10" ht="13" x14ac:dyDescent="0.6">
      <c r="B204" s="24"/>
      <c r="E204" s="24"/>
      <c r="H204" s="25"/>
      <c r="I204" s="25"/>
      <c r="J204" s="25"/>
    </row>
    <row r="205" spans="2:10" ht="13" x14ac:dyDescent="0.6">
      <c r="B205" s="24"/>
      <c r="E205" s="24"/>
      <c r="H205" s="25"/>
      <c r="I205" s="25"/>
      <c r="J205" s="25"/>
    </row>
    <row r="206" spans="2:10" ht="13" x14ac:dyDescent="0.6">
      <c r="B206" s="24"/>
      <c r="E206" s="24"/>
      <c r="H206" s="25"/>
      <c r="I206" s="25"/>
      <c r="J206" s="25"/>
    </row>
    <row r="207" spans="2:10" ht="13" x14ac:dyDescent="0.6">
      <c r="B207" s="24"/>
      <c r="E207" s="24"/>
      <c r="H207" s="25"/>
      <c r="I207" s="25"/>
      <c r="J207" s="25"/>
    </row>
    <row r="208" spans="2:10" ht="13" x14ac:dyDescent="0.6">
      <c r="B208" s="24"/>
      <c r="E208" s="24"/>
      <c r="H208" s="25"/>
      <c r="I208" s="25"/>
      <c r="J208" s="25"/>
    </row>
    <row r="209" spans="2:10" ht="13" x14ac:dyDescent="0.6">
      <c r="B209" s="24"/>
      <c r="E209" s="24"/>
      <c r="H209" s="25"/>
      <c r="I209" s="25"/>
      <c r="J209" s="25"/>
    </row>
    <row r="210" spans="2:10" ht="13" x14ac:dyDescent="0.6">
      <c r="B210" s="24"/>
      <c r="E210" s="24"/>
      <c r="H210" s="25"/>
      <c r="I210" s="25"/>
      <c r="J210" s="25"/>
    </row>
    <row r="211" spans="2:10" ht="13" x14ac:dyDescent="0.6">
      <c r="B211" s="24"/>
      <c r="E211" s="24"/>
      <c r="H211" s="25"/>
      <c r="I211" s="25"/>
      <c r="J211" s="25"/>
    </row>
    <row r="212" spans="2:10" ht="13" x14ac:dyDescent="0.6">
      <c r="B212" s="24"/>
      <c r="E212" s="24"/>
      <c r="H212" s="25"/>
      <c r="I212" s="25"/>
      <c r="J212" s="25"/>
    </row>
    <row r="213" spans="2:10" ht="13" x14ac:dyDescent="0.6">
      <c r="B213" s="24"/>
      <c r="E213" s="24"/>
      <c r="H213" s="25"/>
      <c r="I213" s="25"/>
      <c r="J213" s="25"/>
    </row>
    <row r="214" spans="2:10" ht="13" x14ac:dyDescent="0.6">
      <c r="B214" s="24"/>
      <c r="E214" s="24"/>
      <c r="H214" s="25"/>
      <c r="I214" s="25"/>
      <c r="J214" s="25"/>
    </row>
    <row r="215" spans="2:10" ht="13" x14ac:dyDescent="0.6">
      <c r="B215" s="24"/>
      <c r="E215" s="24"/>
      <c r="H215" s="25"/>
      <c r="I215" s="25"/>
      <c r="J215" s="25"/>
    </row>
    <row r="216" spans="2:10" ht="13" x14ac:dyDescent="0.6">
      <c r="B216" s="24"/>
      <c r="E216" s="24"/>
      <c r="H216" s="25"/>
      <c r="I216" s="25"/>
      <c r="J216" s="25"/>
    </row>
    <row r="217" spans="2:10" ht="13" x14ac:dyDescent="0.6">
      <c r="B217" s="24"/>
      <c r="E217" s="24"/>
      <c r="H217" s="25"/>
      <c r="I217" s="25"/>
      <c r="J217" s="25"/>
    </row>
    <row r="218" spans="2:10" ht="13" x14ac:dyDescent="0.6">
      <c r="B218" s="24"/>
      <c r="E218" s="24"/>
      <c r="H218" s="25"/>
      <c r="I218" s="25"/>
      <c r="J218" s="25"/>
    </row>
    <row r="219" spans="2:10" ht="13" x14ac:dyDescent="0.6">
      <c r="B219" s="24"/>
      <c r="E219" s="24"/>
      <c r="H219" s="25"/>
      <c r="I219" s="25"/>
      <c r="J219" s="25"/>
    </row>
    <row r="220" spans="2:10" ht="13" x14ac:dyDescent="0.6">
      <c r="B220" s="24"/>
      <c r="E220" s="24"/>
      <c r="H220" s="25"/>
      <c r="I220" s="25"/>
      <c r="J220" s="25"/>
    </row>
    <row r="221" spans="2:10" ht="13" x14ac:dyDescent="0.6">
      <c r="B221" s="24"/>
      <c r="E221" s="24"/>
      <c r="H221" s="25"/>
      <c r="I221" s="25"/>
      <c r="J221" s="25"/>
    </row>
    <row r="222" spans="2:10" ht="13" x14ac:dyDescent="0.6">
      <c r="B222" s="24"/>
      <c r="E222" s="24"/>
      <c r="H222" s="25"/>
      <c r="I222" s="25"/>
      <c r="J222" s="25"/>
    </row>
    <row r="223" spans="2:10" ht="13" x14ac:dyDescent="0.6">
      <c r="B223" s="24"/>
      <c r="E223" s="24"/>
      <c r="H223" s="25"/>
      <c r="I223" s="25"/>
      <c r="J223" s="25"/>
    </row>
    <row r="224" spans="2:10" ht="13" x14ac:dyDescent="0.6">
      <c r="B224" s="24"/>
      <c r="E224" s="24"/>
      <c r="H224" s="25"/>
      <c r="I224" s="25"/>
      <c r="J224" s="25"/>
    </row>
    <row r="225" spans="2:10" ht="13" x14ac:dyDescent="0.6">
      <c r="B225" s="24"/>
      <c r="E225" s="24"/>
      <c r="H225" s="25"/>
      <c r="I225" s="25"/>
      <c r="J225" s="25"/>
    </row>
    <row r="226" spans="2:10" ht="13" x14ac:dyDescent="0.6">
      <c r="B226" s="24"/>
      <c r="E226" s="24"/>
      <c r="H226" s="25"/>
      <c r="I226" s="25"/>
      <c r="J226" s="25"/>
    </row>
    <row r="227" spans="2:10" ht="13" x14ac:dyDescent="0.6">
      <c r="B227" s="24"/>
      <c r="E227" s="24"/>
      <c r="H227" s="25"/>
      <c r="I227" s="25"/>
      <c r="J227" s="25"/>
    </row>
    <row r="228" spans="2:10" ht="13" x14ac:dyDescent="0.6">
      <c r="B228" s="24"/>
      <c r="E228" s="24"/>
      <c r="H228" s="25"/>
      <c r="I228" s="25"/>
      <c r="J228" s="25"/>
    </row>
    <row r="229" spans="2:10" ht="13" x14ac:dyDescent="0.6">
      <c r="B229" s="24"/>
      <c r="E229" s="24"/>
      <c r="H229" s="25"/>
      <c r="I229" s="25"/>
      <c r="J229" s="25"/>
    </row>
    <row r="230" spans="2:10" ht="13" x14ac:dyDescent="0.6">
      <c r="B230" s="24"/>
      <c r="E230" s="24"/>
      <c r="H230" s="25"/>
      <c r="I230" s="25"/>
      <c r="J230" s="25"/>
    </row>
    <row r="231" spans="2:10" ht="13" x14ac:dyDescent="0.6">
      <c r="B231" s="24"/>
      <c r="E231" s="24"/>
      <c r="H231" s="25"/>
      <c r="I231" s="25"/>
      <c r="J231" s="25"/>
    </row>
    <row r="232" spans="2:10" ht="13" x14ac:dyDescent="0.6">
      <c r="B232" s="24"/>
      <c r="E232" s="24"/>
      <c r="H232" s="25"/>
      <c r="I232" s="25"/>
      <c r="J232" s="25"/>
    </row>
    <row r="233" spans="2:10" ht="13" x14ac:dyDescent="0.6">
      <c r="B233" s="24"/>
      <c r="E233" s="24"/>
      <c r="H233" s="25"/>
      <c r="I233" s="25"/>
      <c r="J233" s="25"/>
    </row>
    <row r="234" spans="2:10" ht="13" x14ac:dyDescent="0.6">
      <c r="B234" s="24"/>
      <c r="E234" s="24"/>
      <c r="H234" s="25"/>
      <c r="I234" s="25"/>
      <c r="J234" s="25"/>
    </row>
    <row r="235" spans="2:10" ht="13" x14ac:dyDescent="0.6">
      <c r="B235" s="24"/>
      <c r="E235" s="24"/>
      <c r="H235" s="25"/>
      <c r="I235" s="25"/>
      <c r="J235" s="25"/>
    </row>
    <row r="236" spans="2:10" ht="13" x14ac:dyDescent="0.6">
      <c r="B236" s="24"/>
      <c r="E236" s="24"/>
      <c r="H236" s="25"/>
      <c r="I236" s="25"/>
      <c r="J236" s="25"/>
    </row>
    <row r="237" spans="2:10" ht="13" x14ac:dyDescent="0.6">
      <c r="B237" s="24"/>
      <c r="E237" s="24"/>
      <c r="H237" s="25"/>
      <c r="I237" s="25"/>
      <c r="J237" s="25"/>
    </row>
    <row r="238" spans="2:10" ht="13" x14ac:dyDescent="0.6">
      <c r="B238" s="24"/>
      <c r="E238" s="24"/>
      <c r="H238" s="25"/>
      <c r="I238" s="25"/>
      <c r="J238" s="25"/>
    </row>
    <row r="239" spans="2:10" ht="13" x14ac:dyDescent="0.6">
      <c r="B239" s="24"/>
      <c r="E239" s="24"/>
      <c r="H239" s="25"/>
      <c r="I239" s="25"/>
      <c r="J239" s="25"/>
    </row>
    <row r="240" spans="2:10" ht="13" x14ac:dyDescent="0.6">
      <c r="B240" s="24"/>
      <c r="E240" s="24"/>
      <c r="H240" s="25"/>
      <c r="I240" s="25"/>
      <c r="J240" s="25"/>
    </row>
    <row r="241" spans="2:10" ht="13" x14ac:dyDescent="0.6">
      <c r="B241" s="24"/>
      <c r="E241" s="24"/>
      <c r="H241" s="25"/>
      <c r="I241" s="25"/>
      <c r="J241" s="25"/>
    </row>
    <row r="242" spans="2:10" ht="13" x14ac:dyDescent="0.6">
      <c r="B242" s="24"/>
      <c r="E242" s="24"/>
      <c r="H242" s="25"/>
      <c r="I242" s="25"/>
      <c r="J242" s="25"/>
    </row>
    <row r="243" spans="2:10" ht="13" x14ac:dyDescent="0.6">
      <c r="B243" s="24"/>
      <c r="E243" s="24"/>
      <c r="H243" s="25"/>
      <c r="I243" s="25"/>
      <c r="J243" s="25"/>
    </row>
    <row r="244" spans="2:10" ht="13" x14ac:dyDescent="0.6">
      <c r="B244" s="24"/>
      <c r="E244" s="24"/>
      <c r="H244" s="25"/>
      <c r="I244" s="25"/>
      <c r="J244" s="25"/>
    </row>
    <row r="245" spans="2:10" ht="13" x14ac:dyDescent="0.6">
      <c r="B245" s="24"/>
      <c r="E245" s="24"/>
      <c r="H245" s="25"/>
      <c r="I245" s="25"/>
      <c r="J245" s="25"/>
    </row>
    <row r="246" spans="2:10" ht="13" x14ac:dyDescent="0.6">
      <c r="B246" s="24"/>
      <c r="E246" s="24"/>
      <c r="H246" s="25"/>
      <c r="I246" s="25"/>
      <c r="J246" s="25"/>
    </row>
    <row r="247" spans="2:10" ht="13" x14ac:dyDescent="0.6">
      <c r="B247" s="24"/>
      <c r="E247" s="24"/>
      <c r="H247" s="25"/>
      <c r="I247" s="25"/>
      <c r="J247" s="25"/>
    </row>
    <row r="248" spans="2:10" ht="13" x14ac:dyDescent="0.6">
      <c r="B248" s="24"/>
      <c r="E248" s="24"/>
      <c r="H248" s="25"/>
      <c r="I248" s="25"/>
      <c r="J248" s="25"/>
    </row>
    <row r="249" spans="2:10" ht="13" x14ac:dyDescent="0.6">
      <c r="B249" s="24"/>
      <c r="E249" s="24"/>
      <c r="H249" s="25"/>
      <c r="I249" s="25"/>
      <c r="J249" s="25"/>
    </row>
    <row r="250" spans="2:10" ht="13" x14ac:dyDescent="0.6">
      <c r="B250" s="24"/>
      <c r="E250" s="24"/>
      <c r="H250" s="25"/>
      <c r="I250" s="25"/>
      <c r="J250" s="25"/>
    </row>
    <row r="251" spans="2:10" ht="13" x14ac:dyDescent="0.6">
      <c r="B251" s="24"/>
      <c r="E251" s="24"/>
      <c r="H251" s="25"/>
      <c r="I251" s="25"/>
      <c r="J251" s="25"/>
    </row>
    <row r="252" spans="2:10" ht="13" x14ac:dyDescent="0.6">
      <c r="B252" s="24"/>
      <c r="E252" s="24"/>
      <c r="H252" s="25"/>
      <c r="I252" s="25"/>
      <c r="J252" s="25"/>
    </row>
    <row r="253" spans="2:10" ht="13" x14ac:dyDescent="0.6">
      <c r="B253" s="24"/>
      <c r="E253" s="24"/>
      <c r="H253" s="25"/>
      <c r="I253" s="25"/>
      <c r="J253" s="25"/>
    </row>
    <row r="254" spans="2:10" ht="13" x14ac:dyDescent="0.6">
      <c r="B254" s="24"/>
      <c r="E254" s="24"/>
      <c r="H254" s="25"/>
      <c r="I254" s="25"/>
      <c r="J254" s="25"/>
    </row>
    <row r="255" spans="2:10" ht="13" x14ac:dyDescent="0.6">
      <c r="B255" s="24"/>
      <c r="E255" s="24"/>
      <c r="H255" s="25"/>
      <c r="I255" s="25"/>
      <c r="J255" s="25"/>
    </row>
    <row r="256" spans="2:10" ht="13" x14ac:dyDescent="0.6">
      <c r="B256" s="24"/>
      <c r="E256" s="24"/>
      <c r="H256" s="25"/>
      <c r="I256" s="25"/>
      <c r="J256" s="25"/>
    </row>
    <row r="257" spans="2:10" ht="13" x14ac:dyDescent="0.6">
      <c r="B257" s="24"/>
      <c r="E257" s="24"/>
      <c r="H257" s="25"/>
      <c r="I257" s="25"/>
      <c r="J257" s="25"/>
    </row>
    <row r="258" spans="2:10" ht="13" x14ac:dyDescent="0.6">
      <c r="B258" s="24"/>
      <c r="E258" s="24"/>
      <c r="H258" s="25"/>
      <c r="I258" s="25"/>
      <c r="J258" s="25"/>
    </row>
    <row r="259" spans="2:10" ht="13" x14ac:dyDescent="0.6">
      <c r="B259" s="24"/>
      <c r="E259" s="24"/>
      <c r="H259" s="25"/>
      <c r="I259" s="25"/>
      <c r="J259" s="25"/>
    </row>
    <row r="260" spans="2:10" ht="13" x14ac:dyDescent="0.6">
      <c r="B260" s="24"/>
      <c r="E260" s="24"/>
      <c r="H260" s="25"/>
      <c r="I260" s="25"/>
      <c r="J260" s="25"/>
    </row>
    <row r="261" spans="2:10" ht="13" x14ac:dyDescent="0.6">
      <c r="B261" s="24"/>
      <c r="E261" s="24"/>
      <c r="H261" s="25"/>
      <c r="I261" s="25"/>
      <c r="J261" s="25"/>
    </row>
    <row r="262" spans="2:10" ht="13" x14ac:dyDescent="0.6">
      <c r="B262" s="24"/>
      <c r="E262" s="24"/>
      <c r="H262" s="25"/>
      <c r="I262" s="25"/>
      <c r="J262" s="25"/>
    </row>
    <row r="263" spans="2:10" ht="13" x14ac:dyDescent="0.6">
      <c r="B263" s="24"/>
      <c r="E263" s="24"/>
      <c r="H263" s="25"/>
      <c r="I263" s="25"/>
      <c r="J263" s="25"/>
    </row>
    <row r="264" spans="2:10" ht="13" x14ac:dyDescent="0.6">
      <c r="B264" s="24"/>
      <c r="E264" s="24"/>
      <c r="H264" s="25"/>
      <c r="I264" s="25"/>
      <c r="J264" s="25"/>
    </row>
    <row r="265" spans="2:10" ht="13" x14ac:dyDescent="0.6">
      <c r="B265" s="24"/>
      <c r="E265" s="24"/>
      <c r="H265" s="25"/>
      <c r="I265" s="25"/>
      <c r="J265" s="25"/>
    </row>
    <row r="266" spans="2:10" ht="13" x14ac:dyDescent="0.6">
      <c r="B266" s="24"/>
      <c r="E266" s="24"/>
      <c r="H266" s="25"/>
      <c r="I266" s="25"/>
      <c r="J266" s="25"/>
    </row>
    <row r="267" spans="2:10" ht="13" x14ac:dyDescent="0.6">
      <c r="B267" s="24"/>
      <c r="E267" s="24"/>
      <c r="H267" s="25"/>
      <c r="I267" s="25"/>
      <c r="J267" s="25"/>
    </row>
    <row r="268" spans="2:10" ht="13" x14ac:dyDescent="0.6">
      <c r="B268" s="24"/>
      <c r="E268" s="24"/>
      <c r="H268" s="25"/>
      <c r="I268" s="25"/>
      <c r="J268" s="25"/>
    </row>
    <row r="269" spans="2:10" ht="13" x14ac:dyDescent="0.6">
      <c r="B269" s="24"/>
      <c r="E269" s="24"/>
      <c r="H269" s="25"/>
      <c r="I269" s="25"/>
      <c r="J269" s="25"/>
    </row>
    <row r="270" spans="2:10" ht="13" x14ac:dyDescent="0.6">
      <c r="B270" s="24"/>
      <c r="E270" s="24"/>
      <c r="H270" s="25"/>
      <c r="I270" s="25"/>
      <c r="J270" s="25"/>
    </row>
    <row r="271" spans="2:10" ht="13" x14ac:dyDescent="0.6">
      <c r="B271" s="24"/>
      <c r="E271" s="24"/>
      <c r="H271" s="25"/>
      <c r="I271" s="25"/>
      <c r="J271" s="25"/>
    </row>
    <row r="272" spans="2:10" ht="13" x14ac:dyDescent="0.6">
      <c r="B272" s="24"/>
      <c r="E272" s="24"/>
      <c r="H272" s="25"/>
      <c r="I272" s="25"/>
      <c r="J272" s="25"/>
    </row>
    <row r="273" spans="2:10" ht="13" x14ac:dyDescent="0.6">
      <c r="B273" s="24"/>
      <c r="E273" s="24"/>
      <c r="H273" s="25"/>
      <c r="I273" s="25"/>
      <c r="J273" s="25"/>
    </row>
    <row r="274" spans="2:10" ht="13" x14ac:dyDescent="0.6">
      <c r="B274" s="24"/>
      <c r="E274" s="24"/>
      <c r="H274" s="25"/>
      <c r="I274" s="25"/>
      <c r="J274" s="25"/>
    </row>
    <row r="275" spans="2:10" ht="13" x14ac:dyDescent="0.6">
      <c r="B275" s="24"/>
      <c r="E275" s="24"/>
      <c r="H275" s="25"/>
      <c r="I275" s="25"/>
      <c r="J275" s="25"/>
    </row>
    <row r="276" spans="2:10" ht="13" x14ac:dyDescent="0.6">
      <c r="B276" s="24"/>
      <c r="E276" s="24"/>
      <c r="H276" s="25"/>
      <c r="I276" s="25"/>
      <c r="J276" s="25"/>
    </row>
    <row r="277" spans="2:10" ht="13" x14ac:dyDescent="0.6">
      <c r="B277" s="24"/>
      <c r="E277" s="24"/>
      <c r="H277" s="25"/>
      <c r="I277" s="25"/>
      <c r="J277" s="25"/>
    </row>
    <row r="278" spans="2:10" ht="13" x14ac:dyDescent="0.6">
      <c r="B278" s="24"/>
      <c r="E278" s="24"/>
      <c r="H278" s="25"/>
      <c r="I278" s="25"/>
      <c r="J278" s="25"/>
    </row>
    <row r="279" spans="2:10" ht="13" x14ac:dyDescent="0.6">
      <c r="B279" s="24"/>
      <c r="E279" s="24"/>
      <c r="H279" s="25"/>
      <c r="I279" s="25"/>
      <c r="J279" s="25"/>
    </row>
    <row r="280" spans="2:10" ht="13" x14ac:dyDescent="0.6">
      <c r="B280" s="24"/>
      <c r="E280" s="24"/>
      <c r="H280" s="25"/>
      <c r="I280" s="25"/>
      <c r="J280" s="25"/>
    </row>
    <row r="281" spans="2:10" ht="13" x14ac:dyDescent="0.6">
      <c r="B281" s="24"/>
      <c r="E281" s="24"/>
      <c r="H281" s="25"/>
      <c r="I281" s="25"/>
      <c r="J281" s="25"/>
    </row>
    <row r="282" spans="2:10" ht="13" x14ac:dyDescent="0.6">
      <c r="B282" s="24"/>
      <c r="E282" s="24"/>
      <c r="H282" s="25"/>
      <c r="I282" s="25"/>
      <c r="J282" s="25"/>
    </row>
    <row r="283" spans="2:10" ht="13" x14ac:dyDescent="0.6">
      <c r="B283" s="24"/>
      <c r="E283" s="24"/>
      <c r="H283" s="25"/>
      <c r="I283" s="25"/>
      <c r="J283" s="25"/>
    </row>
    <row r="284" spans="2:10" ht="13" x14ac:dyDescent="0.6">
      <c r="B284" s="24"/>
      <c r="E284" s="24"/>
      <c r="H284" s="25"/>
      <c r="I284" s="25"/>
      <c r="J284" s="25"/>
    </row>
    <row r="285" spans="2:10" ht="13" x14ac:dyDescent="0.6">
      <c r="B285" s="24"/>
      <c r="E285" s="24"/>
      <c r="H285" s="25"/>
      <c r="I285" s="25"/>
      <c r="J285" s="25"/>
    </row>
    <row r="286" spans="2:10" ht="13" x14ac:dyDescent="0.6">
      <c r="B286" s="24"/>
      <c r="E286" s="24"/>
      <c r="H286" s="25"/>
      <c r="I286" s="25"/>
      <c r="J286" s="25"/>
    </row>
    <row r="287" spans="2:10" ht="13" x14ac:dyDescent="0.6">
      <c r="B287" s="24"/>
      <c r="E287" s="24"/>
      <c r="H287" s="25"/>
      <c r="I287" s="25"/>
      <c r="J287" s="25"/>
    </row>
    <row r="288" spans="2:10" ht="13" x14ac:dyDescent="0.6">
      <c r="B288" s="24"/>
      <c r="E288" s="24"/>
      <c r="H288" s="25"/>
      <c r="I288" s="25"/>
      <c r="J288" s="25"/>
    </row>
    <row r="289" spans="2:10" ht="13" x14ac:dyDescent="0.6">
      <c r="B289" s="24"/>
      <c r="E289" s="24"/>
      <c r="H289" s="25"/>
      <c r="I289" s="25"/>
      <c r="J289" s="25"/>
    </row>
    <row r="290" spans="2:10" ht="13" x14ac:dyDescent="0.6">
      <c r="B290" s="24"/>
      <c r="E290" s="24"/>
      <c r="H290" s="25"/>
      <c r="I290" s="25"/>
      <c r="J290" s="25"/>
    </row>
    <row r="291" spans="2:10" ht="13" x14ac:dyDescent="0.6">
      <c r="B291" s="24"/>
      <c r="E291" s="24"/>
      <c r="H291" s="25"/>
      <c r="I291" s="25"/>
      <c r="J291" s="25"/>
    </row>
    <row r="292" spans="2:10" ht="13" x14ac:dyDescent="0.6">
      <c r="B292" s="24"/>
      <c r="E292" s="24"/>
      <c r="H292" s="25"/>
      <c r="I292" s="25"/>
      <c r="J292" s="25"/>
    </row>
    <row r="293" spans="2:10" ht="13" x14ac:dyDescent="0.6">
      <c r="B293" s="24"/>
      <c r="E293" s="24"/>
      <c r="H293" s="25"/>
      <c r="I293" s="25"/>
      <c r="J293" s="25"/>
    </row>
    <row r="294" spans="2:10" ht="13" x14ac:dyDescent="0.6">
      <c r="B294" s="24"/>
      <c r="E294" s="24"/>
      <c r="H294" s="25"/>
      <c r="I294" s="25"/>
      <c r="J294" s="25"/>
    </row>
    <row r="295" spans="2:10" ht="13" x14ac:dyDescent="0.6">
      <c r="B295" s="24"/>
      <c r="E295" s="24"/>
      <c r="H295" s="25"/>
      <c r="I295" s="25"/>
      <c r="J295" s="25"/>
    </row>
    <row r="296" spans="2:10" ht="13" x14ac:dyDescent="0.6">
      <c r="B296" s="24"/>
      <c r="E296" s="24"/>
      <c r="H296" s="25"/>
      <c r="I296" s="25"/>
      <c r="J296" s="25"/>
    </row>
    <row r="297" spans="2:10" ht="13" x14ac:dyDescent="0.6">
      <c r="B297" s="24"/>
      <c r="E297" s="24"/>
      <c r="H297" s="25"/>
      <c r="I297" s="25"/>
      <c r="J297" s="25"/>
    </row>
    <row r="298" spans="2:10" ht="13" x14ac:dyDescent="0.6">
      <c r="B298" s="24"/>
      <c r="E298" s="24"/>
      <c r="H298" s="25"/>
      <c r="I298" s="25"/>
      <c r="J298" s="25"/>
    </row>
    <row r="299" spans="2:10" ht="13" x14ac:dyDescent="0.6">
      <c r="B299" s="24"/>
      <c r="E299" s="24"/>
      <c r="H299" s="25"/>
      <c r="I299" s="25"/>
      <c r="J299" s="25"/>
    </row>
    <row r="300" spans="2:10" ht="13" x14ac:dyDescent="0.6">
      <c r="B300" s="24"/>
      <c r="E300" s="24"/>
      <c r="H300" s="25"/>
      <c r="I300" s="25"/>
      <c r="J300" s="25"/>
    </row>
    <row r="301" spans="2:10" ht="13" x14ac:dyDescent="0.6">
      <c r="B301" s="24"/>
      <c r="E301" s="24"/>
      <c r="H301" s="25"/>
      <c r="I301" s="25"/>
      <c r="J301" s="25"/>
    </row>
    <row r="302" spans="2:10" ht="13" x14ac:dyDescent="0.6">
      <c r="B302" s="24"/>
      <c r="E302" s="24"/>
      <c r="H302" s="25"/>
      <c r="I302" s="25"/>
      <c r="J302" s="25"/>
    </row>
    <row r="303" spans="2:10" ht="13" x14ac:dyDescent="0.6">
      <c r="B303" s="24"/>
      <c r="E303" s="24"/>
      <c r="H303" s="25"/>
      <c r="I303" s="25"/>
      <c r="J303" s="25"/>
    </row>
    <row r="304" spans="2:10" ht="13" x14ac:dyDescent="0.6">
      <c r="B304" s="24"/>
      <c r="E304" s="24"/>
      <c r="H304" s="25"/>
      <c r="I304" s="25"/>
      <c r="J304" s="25"/>
    </row>
    <row r="305" spans="2:10" ht="13" x14ac:dyDescent="0.6">
      <c r="B305" s="24"/>
      <c r="E305" s="24"/>
      <c r="H305" s="25"/>
      <c r="I305" s="25"/>
      <c r="J305" s="25"/>
    </row>
    <row r="306" spans="2:10" ht="13" x14ac:dyDescent="0.6">
      <c r="B306" s="24"/>
      <c r="E306" s="24"/>
      <c r="H306" s="25"/>
      <c r="I306" s="25"/>
      <c r="J306" s="25"/>
    </row>
    <row r="307" spans="2:10" ht="13" x14ac:dyDescent="0.6">
      <c r="B307" s="24"/>
      <c r="E307" s="24"/>
      <c r="H307" s="25"/>
      <c r="I307" s="25"/>
      <c r="J307" s="25"/>
    </row>
    <row r="308" spans="2:10" ht="13" x14ac:dyDescent="0.6">
      <c r="B308" s="24"/>
      <c r="E308" s="24"/>
      <c r="H308" s="25"/>
      <c r="I308" s="25"/>
      <c r="J308" s="25"/>
    </row>
    <row r="309" spans="2:10" ht="13" x14ac:dyDescent="0.6">
      <c r="B309" s="24"/>
      <c r="E309" s="24"/>
      <c r="H309" s="25"/>
      <c r="I309" s="25"/>
      <c r="J309" s="25"/>
    </row>
    <row r="310" spans="2:10" ht="13" x14ac:dyDescent="0.6">
      <c r="B310" s="24"/>
      <c r="E310" s="24"/>
      <c r="H310" s="25"/>
      <c r="I310" s="25"/>
      <c r="J310" s="25"/>
    </row>
    <row r="311" spans="2:10" ht="13" x14ac:dyDescent="0.6">
      <c r="B311" s="24"/>
      <c r="E311" s="24"/>
      <c r="H311" s="25"/>
      <c r="I311" s="25"/>
      <c r="J311" s="25"/>
    </row>
    <row r="312" spans="2:10" ht="13" x14ac:dyDescent="0.6">
      <c r="B312" s="24"/>
      <c r="E312" s="24"/>
      <c r="H312" s="25"/>
      <c r="I312" s="25"/>
      <c r="J312" s="25"/>
    </row>
    <row r="313" spans="2:10" ht="13" x14ac:dyDescent="0.6">
      <c r="B313" s="24"/>
      <c r="E313" s="24"/>
      <c r="H313" s="25"/>
      <c r="I313" s="25"/>
      <c r="J313" s="25"/>
    </row>
    <row r="314" spans="2:10" ht="13" x14ac:dyDescent="0.6">
      <c r="B314" s="24"/>
      <c r="E314" s="24"/>
      <c r="H314" s="25"/>
      <c r="I314" s="25"/>
      <c r="J314" s="25"/>
    </row>
    <row r="315" spans="2:10" ht="13" x14ac:dyDescent="0.6">
      <c r="B315" s="24"/>
      <c r="E315" s="24"/>
      <c r="H315" s="25"/>
      <c r="I315" s="25"/>
      <c r="J315" s="25"/>
    </row>
    <row r="316" spans="2:10" ht="13" x14ac:dyDescent="0.6">
      <c r="B316" s="24"/>
      <c r="E316" s="24"/>
      <c r="H316" s="25"/>
      <c r="I316" s="25"/>
      <c r="J316" s="25"/>
    </row>
    <row r="317" spans="2:10" ht="13" x14ac:dyDescent="0.6">
      <c r="B317" s="24"/>
      <c r="E317" s="24"/>
      <c r="H317" s="25"/>
      <c r="I317" s="25"/>
      <c r="J317" s="25"/>
    </row>
    <row r="318" spans="2:10" ht="13" x14ac:dyDescent="0.6">
      <c r="B318" s="24"/>
      <c r="E318" s="24"/>
      <c r="H318" s="25"/>
      <c r="I318" s="25"/>
      <c r="J318" s="25"/>
    </row>
    <row r="319" spans="2:10" ht="13" x14ac:dyDescent="0.6">
      <c r="B319" s="24"/>
      <c r="E319" s="24"/>
      <c r="H319" s="25"/>
      <c r="I319" s="25"/>
      <c r="J319" s="25"/>
    </row>
    <row r="320" spans="2:10" ht="13" x14ac:dyDescent="0.6">
      <c r="B320" s="24"/>
      <c r="E320" s="24"/>
      <c r="H320" s="25"/>
      <c r="I320" s="25"/>
      <c r="J320" s="25"/>
    </row>
    <row r="321" spans="2:10" ht="13" x14ac:dyDescent="0.6">
      <c r="B321" s="24"/>
      <c r="E321" s="24"/>
      <c r="H321" s="25"/>
      <c r="I321" s="25"/>
      <c r="J321" s="25"/>
    </row>
    <row r="322" spans="2:10" ht="13" x14ac:dyDescent="0.6">
      <c r="B322" s="24"/>
      <c r="E322" s="24"/>
      <c r="H322" s="25"/>
      <c r="I322" s="25"/>
      <c r="J322" s="25"/>
    </row>
    <row r="323" spans="2:10" ht="13" x14ac:dyDescent="0.6">
      <c r="B323" s="24"/>
      <c r="E323" s="24"/>
      <c r="H323" s="25"/>
      <c r="I323" s="25"/>
      <c r="J323" s="25"/>
    </row>
    <row r="324" spans="2:10" ht="13" x14ac:dyDescent="0.6">
      <c r="B324" s="24"/>
      <c r="E324" s="24"/>
      <c r="H324" s="25"/>
      <c r="I324" s="25"/>
      <c r="J324" s="25"/>
    </row>
    <row r="325" spans="2:10" ht="13" x14ac:dyDescent="0.6">
      <c r="B325" s="24"/>
      <c r="E325" s="24"/>
      <c r="H325" s="25"/>
      <c r="I325" s="25"/>
      <c r="J325" s="25"/>
    </row>
    <row r="326" spans="2:10" ht="13" x14ac:dyDescent="0.6">
      <c r="B326" s="24"/>
      <c r="E326" s="24"/>
      <c r="H326" s="25"/>
      <c r="I326" s="25"/>
      <c r="J326" s="25"/>
    </row>
    <row r="327" spans="2:10" ht="13" x14ac:dyDescent="0.6">
      <c r="B327" s="24"/>
      <c r="E327" s="24"/>
      <c r="H327" s="25"/>
      <c r="I327" s="25"/>
      <c r="J327" s="25"/>
    </row>
    <row r="328" spans="2:10" ht="13" x14ac:dyDescent="0.6">
      <c r="B328" s="24"/>
      <c r="E328" s="24"/>
      <c r="H328" s="25"/>
      <c r="I328" s="25"/>
      <c r="J328" s="25"/>
    </row>
    <row r="329" spans="2:10" ht="13" x14ac:dyDescent="0.6">
      <c r="B329" s="24"/>
      <c r="E329" s="24"/>
      <c r="H329" s="25"/>
      <c r="I329" s="25"/>
      <c r="J329" s="25"/>
    </row>
    <row r="330" spans="2:10" ht="13" x14ac:dyDescent="0.6">
      <c r="B330" s="24"/>
      <c r="E330" s="24"/>
      <c r="H330" s="25"/>
      <c r="I330" s="25"/>
      <c r="J330" s="25"/>
    </row>
    <row r="331" spans="2:10" ht="13" x14ac:dyDescent="0.6">
      <c r="B331" s="24"/>
      <c r="E331" s="24"/>
      <c r="H331" s="25"/>
      <c r="I331" s="25"/>
      <c r="J331" s="25"/>
    </row>
    <row r="332" spans="2:10" ht="13" x14ac:dyDescent="0.6">
      <c r="B332" s="24"/>
      <c r="E332" s="24"/>
      <c r="H332" s="25"/>
      <c r="I332" s="25"/>
      <c r="J332" s="25"/>
    </row>
    <row r="333" spans="2:10" ht="13" x14ac:dyDescent="0.6">
      <c r="B333" s="24"/>
      <c r="E333" s="24"/>
      <c r="H333" s="25"/>
      <c r="I333" s="25"/>
      <c r="J333" s="25"/>
    </row>
    <row r="334" spans="2:10" ht="13" x14ac:dyDescent="0.6">
      <c r="B334" s="24"/>
      <c r="E334" s="24"/>
      <c r="H334" s="25"/>
      <c r="I334" s="25"/>
      <c r="J334" s="25"/>
    </row>
    <row r="335" spans="2:10" ht="13" x14ac:dyDescent="0.6">
      <c r="B335" s="24"/>
      <c r="E335" s="24"/>
      <c r="H335" s="25"/>
      <c r="I335" s="25"/>
      <c r="J335" s="25"/>
    </row>
    <row r="336" spans="2:10" ht="13" x14ac:dyDescent="0.6">
      <c r="B336" s="24"/>
      <c r="E336" s="24"/>
      <c r="H336" s="25"/>
      <c r="I336" s="25"/>
      <c r="J336" s="25"/>
    </row>
    <row r="337" spans="2:10" ht="13" x14ac:dyDescent="0.6">
      <c r="B337" s="24"/>
      <c r="E337" s="24"/>
      <c r="H337" s="25"/>
      <c r="I337" s="25"/>
      <c r="J337" s="25"/>
    </row>
    <row r="338" spans="2:10" ht="13" x14ac:dyDescent="0.6">
      <c r="B338" s="24"/>
      <c r="E338" s="24"/>
      <c r="H338" s="25"/>
      <c r="I338" s="25"/>
      <c r="J338" s="25"/>
    </row>
    <row r="339" spans="2:10" ht="13" x14ac:dyDescent="0.6">
      <c r="B339" s="24"/>
      <c r="E339" s="24"/>
      <c r="H339" s="25"/>
      <c r="I339" s="25"/>
      <c r="J339" s="25"/>
    </row>
    <row r="340" spans="2:10" ht="13" x14ac:dyDescent="0.6">
      <c r="B340" s="24"/>
      <c r="E340" s="24"/>
      <c r="H340" s="25"/>
      <c r="I340" s="25"/>
      <c r="J340" s="25"/>
    </row>
    <row r="341" spans="2:10" ht="13" x14ac:dyDescent="0.6">
      <c r="B341" s="24"/>
      <c r="E341" s="24"/>
      <c r="H341" s="25"/>
      <c r="I341" s="25"/>
      <c r="J341" s="25"/>
    </row>
    <row r="342" spans="2:10" ht="13" x14ac:dyDescent="0.6">
      <c r="B342" s="24"/>
      <c r="E342" s="24"/>
      <c r="H342" s="25"/>
      <c r="I342" s="25"/>
      <c r="J342" s="25"/>
    </row>
    <row r="343" spans="2:10" ht="13" x14ac:dyDescent="0.6">
      <c r="B343" s="24"/>
      <c r="E343" s="24"/>
      <c r="H343" s="25"/>
      <c r="I343" s="25"/>
      <c r="J343" s="25"/>
    </row>
    <row r="344" spans="2:10" ht="13" x14ac:dyDescent="0.6">
      <c r="B344" s="24"/>
      <c r="E344" s="24"/>
      <c r="H344" s="25"/>
      <c r="I344" s="25"/>
      <c r="J344" s="25"/>
    </row>
    <row r="345" spans="2:10" ht="13" x14ac:dyDescent="0.6">
      <c r="B345" s="24"/>
      <c r="E345" s="24"/>
      <c r="H345" s="25"/>
      <c r="I345" s="25"/>
      <c r="J345" s="25"/>
    </row>
    <row r="346" spans="2:10" ht="13" x14ac:dyDescent="0.6">
      <c r="B346" s="24"/>
      <c r="E346" s="24"/>
      <c r="H346" s="25"/>
      <c r="I346" s="25"/>
      <c r="J346" s="25"/>
    </row>
    <row r="347" spans="2:10" ht="13" x14ac:dyDescent="0.6">
      <c r="B347" s="24"/>
      <c r="E347" s="24"/>
      <c r="H347" s="25"/>
      <c r="I347" s="25"/>
      <c r="J347" s="25"/>
    </row>
    <row r="348" spans="2:10" ht="13" x14ac:dyDescent="0.6">
      <c r="B348" s="24"/>
      <c r="E348" s="24"/>
      <c r="H348" s="25"/>
      <c r="I348" s="25"/>
      <c r="J348" s="25"/>
    </row>
    <row r="349" spans="2:10" ht="13" x14ac:dyDescent="0.6">
      <c r="B349" s="24"/>
      <c r="E349" s="24"/>
      <c r="H349" s="25"/>
      <c r="I349" s="25"/>
      <c r="J349" s="25"/>
    </row>
    <row r="350" spans="2:10" ht="13" x14ac:dyDescent="0.6">
      <c r="B350" s="24"/>
      <c r="E350" s="24"/>
      <c r="H350" s="25"/>
      <c r="I350" s="25"/>
      <c r="J350" s="25"/>
    </row>
    <row r="351" spans="2:10" ht="13" x14ac:dyDescent="0.6">
      <c r="B351" s="24"/>
      <c r="E351" s="24"/>
      <c r="H351" s="25"/>
      <c r="I351" s="25"/>
      <c r="J351" s="25"/>
    </row>
    <row r="352" spans="2:10" ht="13" x14ac:dyDescent="0.6">
      <c r="B352" s="24"/>
      <c r="E352" s="24"/>
      <c r="H352" s="25"/>
      <c r="I352" s="25"/>
      <c r="J352" s="25"/>
    </row>
    <row r="353" spans="2:10" ht="13" x14ac:dyDescent="0.6">
      <c r="B353" s="24"/>
      <c r="E353" s="24"/>
      <c r="H353" s="25"/>
      <c r="I353" s="25"/>
      <c r="J353" s="25"/>
    </row>
    <row r="354" spans="2:10" ht="13" x14ac:dyDescent="0.6">
      <c r="B354" s="24"/>
      <c r="E354" s="24"/>
      <c r="H354" s="25"/>
      <c r="I354" s="25"/>
      <c r="J354" s="25"/>
    </row>
    <row r="355" spans="2:10" ht="13" x14ac:dyDescent="0.6">
      <c r="B355" s="24"/>
      <c r="E355" s="24"/>
      <c r="H355" s="25"/>
      <c r="I355" s="25"/>
      <c r="J355" s="25"/>
    </row>
    <row r="356" spans="2:10" ht="13" x14ac:dyDescent="0.6">
      <c r="B356" s="24"/>
      <c r="E356" s="24"/>
      <c r="H356" s="25"/>
      <c r="I356" s="25"/>
      <c r="J356" s="25"/>
    </row>
    <row r="357" spans="2:10" ht="13" x14ac:dyDescent="0.6">
      <c r="B357" s="24"/>
      <c r="E357" s="24"/>
      <c r="H357" s="25"/>
      <c r="I357" s="25"/>
      <c r="J357" s="25"/>
    </row>
    <row r="358" spans="2:10" ht="13" x14ac:dyDescent="0.6">
      <c r="B358" s="24"/>
      <c r="E358" s="24"/>
      <c r="H358" s="25"/>
      <c r="I358" s="25"/>
      <c r="J358" s="25"/>
    </row>
    <row r="359" spans="2:10" ht="13" x14ac:dyDescent="0.6">
      <c r="B359" s="24"/>
      <c r="E359" s="24"/>
      <c r="H359" s="25"/>
      <c r="I359" s="25"/>
      <c r="J359" s="25"/>
    </row>
    <row r="360" spans="2:10" ht="13" x14ac:dyDescent="0.6">
      <c r="B360" s="24"/>
      <c r="E360" s="24"/>
      <c r="H360" s="25"/>
      <c r="I360" s="25"/>
      <c r="J360" s="25"/>
    </row>
    <row r="361" spans="2:10" ht="13" x14ac:dyDescent="0.6">
      <c r="B361" s="24"/>
      <c r="E361" s="24"/>
      <c r="H361" s="25"/>
      <c r="I361" s="25"/>
      <c r="J361" s="25"/>
    </row>
    <row r="362" spans="2:10" ht="13" x14ac:dyDescent="0.6">
      <c r="B362" s="24"/>
      <c r="E362" s="24"/>
      <c r="H362" s="25"/>
      <c r="I362" s="25"/>
      <c r="J362" s="25"/>
    </row>
    <row r="363" spans="2:10" ht="13" x14ac:dyDescent="0.6">
      <c r="B363" s="24"/>
      <c r="E363" s="24"/>
      <c r="H363" s="25"/>
      <c r="I363" s="25"/>
      <c r="J363" s="25"/>
    </row>
    <row r="364" spans="2:10" ht="13" x14ac:dyDescent="0.6">
      <c r="B364" s="24"/>
      <c r="E364" s="24"/>
      <c r="H364" s="25"/>
      <c r="I364" s="25"/>
      <c r="J364" s="25"/>
    </row>
    <row r="365" spans="2:10" ht="13" x14ac:dyDescent="0.6">
      <c r="B365" s="24"/>
      <c r="E365" s="24"/>
      <c r="H365" s="25"/>
      <c r="I365" s="25"/>
      <c r="J365" s="25"/>
    </row>
    <row r="366" spans="2:10" ht="13" x14ac:dyDescent="0.6">
      <c r="B366" s="24"/>
      <c r="E366" s="24"/>
      <c r="H366" s="25"/>
      <c r="I366" s="25"/>
      <c r="J366" s="25"/>
    </row>
    <row r="367" spans="2:10" ht="13" x14ac:dyDescent="0.6">
      <c r="B367" s="24"/>
      <c r="E367" s="24"/>
      <c r="H367" s="25"/>
      <c r="I367" s="25"/>
      <c r="J367" s="25"/>
    </row>
    <row r="368" spans="2:10" ht="13" x14ac:dyDescent="0.6">
      <c r="B368" s="24"/>
      <c r="E368" s="24"/>
      <c r="H368" s="25"/>
      <c r="I368" s="25"/>
      <c r="J368" s="25"/>
    </row>
    <row r="369" spans="2:10" ht="13" x14ac:dyDescent="0.6">
      <c r="B369" s="24"/>
      <c r="E369" s="24"/>
      <c r="H369" s="25"/>
      <c r="I369" s="25"/>
      <c r="J369" s="25"/>
    </row>
    <row r="370" spans="2:10" ht="13" x14ac:dyDescent="0.6">
      <c r="B370" s="24"/>
      <c r="E370" s="24"/>
      <c r="H370" s="25"/>
      <c r="I370" s="25"/>
      <c r="J370" s="25"/>
    </row>
    <row r="371" spans="2:10" ht="13" x14ac:dyDescent="0.6">
      <c r="B371" s="24"/>
      <c r="E371" s="24"/>
      <c r="H371" s="25"/>
      <c r="I371" s="25"/>
      <c r="J371" s="25"/>
    </row>
    <row r="372" spans="2:10" ht="13" x14ac:dyDescent="0.6">
      <c r="B372" s="24"/>
      <c r="E372" s="24"/>
      <c r="H372" s="25"/>
      <c r="I372" s="25"/>
      <c r="J372" s="25"/>
    </row>
    <row r="373" spans="2:10" ht="13" x14ac:dyDescent="0.6">
      <c r="B373" s="24"/>
      <c r="E373" s="24"/>
      <c r="H373" s="25"/>
      <c r="I373" s="25"/>
      <c r="J373" s="25"/>
    </row>
    <row r="374" spans="2:10" ht="13" x14ac:dyDescent="0.6">
      <c r="B374" s="24"/>
      <c r="E374" s="24"/>
      <c r="H374" s="25"/>
      <c r="I374" s="25"/>
      <c r="J374" s="25"/>
    </row>
    <row r="375" spans="2:10" ht="13" x14ac:dyDescent="0.6">
      <c r="B375" s="24"/>
      <c r="E375" s="24"/>
      <c r="H375" s="25"/>
      <c r="I375" s="25"/>
      <c r="J375" s="25"/>
    </row>
    <row r="376" spans="2:10" ht="13" x14ac:dyDescent="0.6">
      <c r="B376" s="24"/>
      <c r="E376" s="24"/>
      <c r="H376" s="25"/>
      <c r="I376" s="25"/>
      <c r="J376" s="25"/>
    </row>
    <row r="377" spans="2:10" ht="13" x14ac:dyDescent="0.6">
      <c r="B377" s="24"/>
      <c r="E377" s="24"/>
      <c r="H377" s="25"/>
      <c r="I377" s="25"/>
      <c r="J377" s="25"/>
    </row>
    <row r="378" spans="2:10" ht="13" x14ac:dyDescent="0.6">
      <c r="B378" s="24"/>
      <c r="E378" s="24"/>
      <c r="H378" s="25"/>
      <c r="I378" s="25"/>
      <c r="J378" s="25"/>
    </row>
    <row r="379" spans="2:10" ht="13" x14ac:dyDescent="0.6">
      <c r="B379" s="24"/>
      <c r="E379" s="24"/>
      <c r="H379" s="25"/>
      <c r="I379" s="25"/>
      <c r="J379" s="25"/>
    </row>
    <row r="380" spans="2:10" ht="13" x14ac:dyDescent="0.6">
      <c r="B380" s="24"/>
      <c r="E380" s="24"/>
      <c r="H380" s="25"/>
      <c r="I380" s="25"/>
      <c r="J380" s="25"/>
    </row>
    <row r="381" spans="2:10" ht="13" x14ac:dyDescent="0.6">
      <c r="B381" s="24"/>
      <c r="E381" s="24"/>
      <c r="H381" s="25"/>
      <c r="I381" s="25"/>
      <c r="J381" s="25"/>
    </row>
    <row r="382" spans="2:10" ht="13" x14ac:dyDescent="0.6">
      <c r="B382" s="24"/>
      <c r="E382" s="24"/>
      <c r="H382" s="25"/>
      <c r="I382" s="25"/>
      <c r="J382" s="25"/>
    </row>
    <row r="383" spans="2:10" ht="13" x14ac:dyDescent="0.6">
      <c r="B383" s="24"/>
      <c r="E383" s="24"/>
      <c r="H383" s="25"/>
      <c r="I383" s="25"/>
      <c r="J383" s="25"/>
    </row>
    <row r="384" spans="2:10" ht="13" x14ac:dyDescent="0.6">
      <c r="B384" s="24"/>
      <c r="E384" s="24"/>
      <c r="H384" s="25"/>
      <c r="I384" s="25"/>
      <c r="J384" s="25"/>
    </row>
    <row r="385" spans="2:10" ht="13" x14ac:dyDescent="0.6">
      <c r="B385" s="24"/>
      <c r="E385" s="24"/>
      <c r="H385" s="25"/>
      <c r="I385" s="25"/>
      <c r="J385" s="25"/>
    </row>
    <row r="386" spans="2:10" ht="13" x14ac:dyDescent="0.6">
      <c r="B386" s="24"/>
      <c r="E386" s="24"/>
      <c r="H386" s="25"/>
      <c r="I386" s="25"/>
      <c r="J386" s="25"/>
    </row>
    <row r="387" spans="2:10" ht="13" x14ac:dyDescent="0.6">
      <c r="B387" s="24"/>
      <c r="E387" s="24"/>
      <c r="H387" s="25"/>
      <c r="I387" s="25"/>
      <c r="J387" s="25"/>
    </row>
    <row r="388" spans="2:10" ht="13" x14ac:dyDescent="0.6">
      <c r="B388" s="24"/>
      <c r="E388" s="24"/>
      <c r="H388" s="25"/>
      <c r="I388" s="25"/>
      <c r="J388" s="25"/>
    </row>
    <row r="389" spans="2:10" ht="13" x14ac:dyDescent="0.6">
      <c r="B389" s="24"/>
      <c r="E389" s="24"/>
      <c r="H389" s="25"/>
      <c r="I389" s="25"/>
      <c r="J389" s="25"/>
    </row>
    <row r="390" spans="2:10" ht="13" x14ac:dyDescent="0.6">
      <c r="B390" s="24"/>
      <c r="E390" s="24"/>
      <c r="H390" s="25"/>
      <c r="I390" s="25"/>
      <c r="J390" s="25"/>
    </row>
    <row r="391" spans="2:10" ht="13" x14ac:dyDescent="0.6">
      <c r="B391" s="24"/>
      <c r="E391" s="24"/>
      <c r="H391" s="25"/>
      <c r="I391" s="25"/>
      <c r="J391" s="25"/>
    </row>
    <row r="392" spans="2:10" ht="13" x14ac:dyDescent="0.6">
      <c r="B392" s="24"/>
      <c r="E392" s="24"/>
      <c r="H392" s="25"/>
      <c r="I392" s="25"/>
      <c r="J392" s="25"/>
    </row>
    <row r="393" spans="2:10" ht="13" x14ac:dyDescent="0.6">
      <c r="B393" s="24"/>
      <c r="E393" s="24"/>
      <c r="H393" s="25"/>
      <c r="I393" s="25"/>
      <c r="J393" s="25"/>
    </row>
    <row r="394" spans="2:10" ht="13" x14ac:dyDescent="0.6">
      <c r="B394" s="24"/>
      <c r="E394" s="24"/>
      <c r="H394" s="25"/>
      <c r="I394" s="25"/>
      <c r="J394" s="25"/>
    </row>
    <row r="395" spans="2:10" ht="13" x14ac:dyDescent="0.6">
      <c r="B395" s="24"/>
      <c r="E395" s="24"/>
      <c r="H395" s="25"/>
      <c r="I395" s="25"/>
      <c r="J395" s="25"/>
    </row>
    <row r="396" spans="2:10" ht="13" x14ac:dyDescent="0.6">
      <c r="B396" s="24"/>
      <c r="E396" s="24"/>
      <c r="H396" s="25"/>
      <c r="I396" s="25"/>
      <c r="J396" s="25"/>
    </row>
    <row r="397" spans="2:10" ht="13" x14ac:dyDescent="0.6">
      <c r="B397" s="24"/>
      <c r="E397" s="24"/>
      <c r="H397" s="25"/>
      <c r="I397" s="25"/>
      <c r="J397" s="25"/>
    </row>
    <row r="398" spans="2:10" ht="13" x14ac:dyDescent="0.6">
      <c r="B398" s="24"/>
      <c r="E398" s="24"/>
      <c r="H398" s="25"/>
      <c r="I398" s="25"/>
      <c r="J398" s="25"/>
    </row>
    <row r="399" spans="2:10" ht="13" x14ac:dyDescent="0.6">
      <c r="B399" s="24"/>
      <c r="E399" s="24"/>
      <c r="H399" s="25"/>
      <c r="I399" s="25"/>
      <c r="J399" s="25"/>
    </row>
    <row r="400" spans="2:10" ht="13" x14ac:dyDescent="0.6">
      <c r="B400" s="24"/>
      <c r="E400" s="24"/>
      <c r="H400" s="25"/>
      <c r="I400" s="25"/>
      <c r="J400" s="25"/>
    </row>
    <row r="401" spans="2:10" ht="13" x14ac:dyDescent="0.6">
      <c r="B401" s="24"/>
      <c r="E401" s="24"/>
      <c r="H401" s="25"/>
      <c r="I401" s="25"/>
      <c r="J401" s="25"/>
    </row>
    <row r="402" spans="2:10" ht="13" x14ac:dyDescent="0.6">
      <c r="B402" s="24"/>
      <c r="E402" s="24"/>
      <c r="H402" s="25"/>
      <c r="I402" s="25"/>
      <c r="J402" s="25"/>
    </row>
    <row r="403" spans="2:10" ht="13" x14ac:dyDescent="0.6">
      <c r="B403" s="24"/>
      <c r="E403" s="24"/>
      <c r="H403" s="25"/>
      <c r="I403" s="25"/>
      <c r="J403" s="25"/>
    </row>
    <row r="404" spans="2:10" ht="13" x14ac:dyDescent="0.6">
      <c r="B404" s="24"/>
      <c r="E404" s="24"/>
      <c r="H404" s="25"/>
      <c r="I404" s="25"/>
      <c r="J404" s="25"/>
    </row>
    <row r="405" spans="2:10" ht="13" x14ac:dyDescent="0.6">
      <c r="B405" s="24"/>
      <c r="E405" s="24"/>
      <c r="H405" s="25"/>
      <c r="I405" s="25"/>
      <c r="J405" s="25"/>
    </row>
    <row r="406" spans="2:10" ht="13" x14ac:dyDescent="0.6">
      <c r="B406" s="24"/>
      <c r="E406" s="24"/>
      <c r="H406" s="25"/>
      <c r="I406" s="25"/>
      <c r="J406" s="25"/>
    </row>
    <row r="407" spans="2:10" ht="13" x14ac:dyDescent="0.6">
      <c r="B407" s="24"/>
      <c r="E407" s="24"/>
      <c r="H407" s="25"/>
      <c r="I407" s="25"/>
      <c r="J407" s="25"/>
    </row>
    <row r="408" spans="2:10" ht="13" x14ac:dyDescent="0.6">
      <c r="B408" s="24"/>
      <c r="E408" s="24"/>
      <c r="H408" s="25"/>
      <c r="I408" s="25"/>
      <c r="J408" s="25"/>
    </row>
    <row r="409" spans="2:10" ht="13" x14ac:dyDescent="0.6">
      <c r="B409" s="24"/>
      <c r="E409" s="24"/>
      <c r="H409" s="25"/>
      <c r="I409" s="25"/>
      <c r="J409" s="25"/>
    </row>
    <row r="410" spans="2:10" ht="13" x14ac:dyDescent="0.6">
      <c r="B410" s="24"/>
      <c r="E410" s="24"/>
      <c r="H410" s="25"/>
      <c r="I410" s="25"/>
      <c r="J410" s="25"/>
    </row>
    <row r="411" spans="2:10" ht="13" x14ac:dyDescent="0.6">
      <c r="B411" s="24"/>
      <c r="E411" s="24"/>
      <c r="H411" s="25"/>
      <c r="I411" s="25"/>
      <c r="J411" s="25"/>
    </row>
    <row r="412" spans="2:10" ht="13" x14ac:dyDescent="0.6">
      <c r="B412" s="24"/>
      <c r="E412" s="24"/>
      <c r="H412" s="25"/>
      <c r="I412" s="25"/>
      <c r="J412" s="25"/>
    </row>
    <row r="413" spans="2:10" ht="13" x14ac:dyDescent="0.6">
      <c r="B413" s="24"/>
      <c r="E413" s="24"/>
      <c r="H413" s="25"/>
      <c r="I413" s="25"/>
      <c r="J413" s="25"/>
    </row>
    <row r="414" spans="2:10" ht="13" x14ac:dyDescent="0.6">
      <c r="B414" s="24"/>
      <c r="E414" s="24"/>
      <c r="H414" s="25"/>
      <c r="I414" s="25"/>
      <c r="J414" s="25"/>
    </row>
    <row r="415" spans="2:10" ht="13" x14ac:dyDescent="0.6">
      <c r="B415" s="24"/>
      <c r="E415" s="24"/>
      <c r="H415" s="25"/>
      <c r="I415" s="25"/>
      <c r="J415" s="25"/>
    </row>
    <row r="416" spans="2:10" ht="13" x14ac:dyDescent="0.6">
      <c r="B416" s="24"/>
      <c r="E416" s="24"/>
      <c r="H416" s="25"/>
      <c r="I416" s="25"/>
      <c r="J416" s="25"/>
    </row>
    <row r="417" spans="2:10" ht="13" x14ac:dyDescent="0.6">
      <c r="B417" s="24"/>
      <c r="E417" s="24"/>
      <c r="H417" s="25"/>
      <c r="I417" s="25"/>
      <c r="J417" s="25"/>
    </row>
    <row r="418" spans="2:10" ht="13" x14ac:dyDescent="0.6">
      <c r="B418" s="24"/>
      <c r="E418" s="24"/>
      <c r="H418" s="25"/>
      <c r="I418" s="25"/>
      <c r="J418" s="25"/>
    </row>
    <row r="419" spans="2:10" ht="13" x14ac:dyDescent="0.6">
      <c r="B419" s="24"/>
      <c r="E419" s="24"/>
      <c r="H419" s="25"/>
      <c r="I419" s="25"/>
      <c r="J419" s="25"/>
    </row>
    <row r="420" spans="2:10" ht="13" x14ac:dyDescent="0.6">
      <c r="B420" s="24"/>
      <c r="E420" s="24"/>
      <c r="H420" s="25"/>
      <c r="I420" s="25"/>
      <c r="J420" s="25"/>
    </row>
    <row r="421" spans="2:10" ht="13" x14ac:dyDescent="0.6">
      <c r="B421" s="24"/>
      <c r="E421" s="24"/>
      <c r="H421" s="25"/>
      <c r="I421" s="25"/>
      <c r="J421" s="25"/>
    </row>
    <row r="422" spans="2:10" ht="13" x14ac:dyDescent="0.6">
      <c r="B422" s="24"/>
      <c r="E422" s="24"/>
      <c r="H422" s="25"/>
      <c r="I422" s="25"/>
      <c r="J422" s="25"/>
    </row>
    <row r="423" spans="2:10" ht="13" x14ac:dyDescent="0.6">
      <c r="B423" s="24"/>
      <c r="E423" s="24"/>
      <c r="H423" s="25"/>
      <c r="I423" s="25"/>
      <c r="J423" s="25"/>
    </row>
    <row r="424" spans="2:10" ht="13" x14ac:dyDescent="0.6">
      <c r="B424" s="24"/>
      <c r="E424" s="24"/>
      <c r="H424" s="25"/>
      <c r="I424" s="25"/>
      <c r="J424" s="25"/>
    </row>
    <row r="425" spans="2:10" ht="13" x14ac:dyDescent="0.6">
      <c r="B425" s="24"/>
      <c r="E425" s="24"/>
      <c r="H425" s="25"/>
      <c r="I425" s="25"/>
      <c r="J425" s="25"/>
    </row>
    <row r="426" spans="2:10" ht="13" x14ac:dyDescent="0.6">
      <c r="B426" s="24"/>
      <c r="E426" s="24"/>
      <c r="H426" s="25"/>
      <c r="I426" s="25"/>
      <c r="J426" s="25"/>
    </row>
    <row r="427" spans="2:10" ht="13" x14ac:dyDescent="0.6">
      <c r="B427" s="24"/>
      <c r="E427" s="24"/>
      <c r="H427" s="25"/>
      <c r="I427" s="25"/>
      <c r="J427" s="25"/>
    </row>
    <row r="428" spans="2:10" ht="13" x14ac:dyDescent="0.6">
      <c r="B428" s="24"/>
      <c r="E428" s="24"/>
      <c r="H428" s="25"/>
      <c r="I428" s="25"/>
      <c r="J428" s="25"/>
    </row>
    <row r="429" spans="2:10" ht="13" x14ac:dyDescent="0.6">
      <c r="B429" s="24"/>
      <c r="E429" s="24"/>
      <c r="H429" s="25"/>
      <c r="I429" s="25"/>
      <c r="J429" s="25"/>
    </row>
    <row r="430" spans="2:10" ht="13" x14ac:dyDescent="0.6">
      <c r="B430" s="24"/>
      <c r="E430" s="24"/>
      <c r="H430" s="25"/>
      <c r="I430" s="25"/>
      <c r="J430" s="25"/>
    </row>
    <row r="431" spans="2:10" ht="13" x14ac:dyDescent="0.6">
      <c r="B431" s="24"/>
      <c r="E431" s="24"/>
      <c r="H431" s="25"/>
      <c r="I431" s="25"/>
      <c r="J431" s="25"/>
    </row>
    <row r="432" spans="2:10" ht="13" x14ac:dyDescent="0.6">
      <c r="B432" s="24"/>
      <c r="E432" s="24"/>
      <c r="H432" s="25"/>
      <c r="I432" s="25"/>
      <c r="J432" s="25"/>
    </row>
    <row r="433" spans="2:10" ht="13" x14ac:dyDescent="0.6">
      <c r="B433" s="24"/>
      <c r="E433" s="24"/>
      <c r="H433" s="25"/>
      <c r="I433" s="25"/>
      <c r="J433" s="25"/>
    </row>
    <row r="434" spans="2:10" ht="13" x14ac:dyDescent="0.6">
      <c r="B434" s="24"/>
      <c r="E434" s="24"/>
      <c r="H434" s="25"/>
      <c r="I434" s="25"/>
      <c r="J434" s="25"/>
    </row>
    <row r="435" spans="2:10" ht="13" x14ac:dyDescent="0.6">
      <c r="B435" s="24"/>
      <c r="E435" s="24"/>
      <c r="H435" s="25"/>
      <c r="I435" s="25"/>
      <c r="J435" s="25"/>
    </row>
    <row r="436" spans="2:10" ht="13" x14ac:dyDescent="0.6">
      <c r="B436" s="24"/>
      <c r="E436" s="24"/>
      <c r="H436" s="25"/>
      <c r="I436" s="25"/>
      <c r="J436" s="25"/>
    </row>
    <row r="437" spans="2:10" ht="13" x14ac:dyDescent="0.6">
      <c r="B437" s="24"/>
      <c r="E437" s="24"/>
      <c r="H437" s="25"/>
      <c r="I437" s="25"/>
      <c r="J437" s="25"/>
    </row>
    <row r="438" spans="2:10" ht="13" x14ac:dyDescent="0.6">
      <c r="B438" s="24"/>
      <c r="E438" s="24"/>
      <c r="H438" s="25"/>
      <c r="I438" s="25"/>
      <c r="J438" s="25"/>
    </row>
    <row r="439" spans="2:10" ht="13" x14ac:dyDescent="0.6">
      <c r="B439" s="24"/>
      <c r="E439" s="24"/>
      <c r="H439" s="25"/>
      <c r="I439" s="25"/>
      <c r="J439" s="25"/>
    </row>
    <row r="440" spans="2:10" ht="13" x14ac:dyDescent="0.6">
      <c r="B440" s="24"/>
      <c r="E440" s="24"/>
      <c r="H440" s="25"/>
      <c r="I440" s="25"/>
      <c r="J440" s="25"/>
    </row>
    <row r="441" spans="2:10" ht="13" x14ac:dyDescent="0.6">
      <c r="B441" s="24"/>
      <c r="E441" s="24"/>
      <c r="H441" s="25"/>
      <c r="I441" s="25"/>
      <c r="J441" s="25"/>
    </row>
    <row r="442" spans="2:10" ht="13" x14ac:dyDescent="0.6">
      <c r="B442" s="24"/>
      <c r="E442" s="24"/>
      <c r="H442" s="25"/>
      <c r="I442" s="25"/>
      <c r="J442" s="25"/>
    </row>
    <row r="443" spans="2:10" ht="13" x14ac:dyDescent="0.6">
      <c r="B443" s="24"/>
      <c r="E443" s="24"/>
      <c r="H443" s="25"/>
      <c r="I443" s="25"/>
      <c r="J443" s="25"/>
    </row>
    <row r="444" spans="2:10" ht="13" x14ac:dyDescent="0.6">
      <c r="B444" s="24"/>
      <c r="E444" s="24"/>
      <c r="H444" s="25"/>
      <c r="I444" s="25"/>
      <c r="J444" s="25"/>
    </row>
    <row r="445" spans="2:10" ht="13" x14ac:dyDescent="0.6">
      <c r="B445" s="24"/>
      <c r="E445" s="24"/>
      <c r="H445" s="25"/>
      <c r="I445" s="25"/>
      <c r="J445" s="25"/>
    </row>
    <row r="446" spans="2:10" ht="13" x14ac:dyDescent="0.6">
      <c r="B446" s="24"/>
      <c r="E446" s="24"/>
      <c r="H446" s="25"/>
      <c r="I446" s="25"/>
      <c r="J446" s="25"/>
    </row>
    <row r="447" spans="2:10" ht="13" x14ac:dyDescent="0.6">
      <c r="B447" s="24"/>
      <c r="E447" s="24"/>
      <c r="H447" s="25"/>
      <c r="I447" s="25"/>
      <c r="J447" s="25"/>
    </row>
    <row r="448" spans="2:10" ht="13" x14ac:dyDescent="0.6">
      <c r="B448" s="24"/>
      <c r="E448" s="24"/>
      <c r="H448" s="25"/>
      <c r="I448" s="25"/>
      <c r="J448" s="25"/>
    </row>
    <row r="449" spans="2:10" ht="13" x14ac:dyDescent="0.6">
      <c r="B449" s="24"/>
      <c r="E449" s="24"/>
      <c r="H449" s="25"/>
      <c r="I449" s="25"/>
      <c r="J449" s="25"/>
    </row>
    <row r="450" spans="2:10" ht="13" x14ac:dyDescent="0.6">
      <c r="B450" s="24"/>
      <c r="E450" s="24"/>
      <c r="H450" s="25"/>
      <c r="I450" s="25"/>
      <c r="J450" s="25"/>
    </row>
    <row r="451" spans="2:10" ht="13" x14ac:dyDescent="0.6">
      <c r="B451" s="24"/>
      <c r="E451" s="24"/>
      <c r="H451" s="25"/>
      <c r="I451" s="25"/>
      <c r="J451" s="25"/>
    </row>
    <row r="452" spans="2:10" ht="13" x14ac:dyDescent="0.6">
      <c r="B452" s="24"/>
      <c r="E452" s="24"/>
      <c r="H452" s="25"/>
      <c r="I452" s="25"/>
      <c r="J452" s="25"/>
    </row>
    <row r="453" spans="2:10" ht="13" x14ac:dyDescent="0.6">
      <c r="B453" s="24"/>
      <c r="E453" s="24"/>
      <c r="H453" s="25"/>
      <c r="I453" s="25"/>
      <c r="J453" s="25"/>
    </row>
    <row r="454" spans="2:10" ht="13" x14ac:dyDescent="0.6">
      <c r="B454" s="24"/>
      <c r="E454" s="24"/>
      <c r="H454" s="25"/>
      <c r="I454" s="25"/>
      <c r="J454" s="25"/>
    </row>
    <row r="455" spans="2:10" ht="13" x14ac:dyDescent="0.6">
      <c r="B455" s="24"/>
      <c r="E455" s="24"/>
      <c r="H455" s="25"/>
      <c r="I455" s="25"/>
      <c r="J455" s="25"/>
    </row>
    <row r="456" spans="2:10" ht="13" x14ac:dyDescent="0.6">
      <c r="B456" s="24"/>
      <c r="E456" s="24"/>
      <c r="H456" s="25"/>
      <c r="I456" s="25"/>
      <c r="J456" s="25"/>
    </row>
    <row r="457" spans="2:10" ht="13" x14ac:dyDescent="0.6">
      <c r="B457" s="24"/>
      <c r="E457" s="24"/>
      <c r="H457" s="25"/>
      <c r="I457" s="25"/>
      <c r="J457" s="25"/>
    </row>
    <row r="458" spans="2:10" ht="13" x14ac:dyDescent="0.6">
      <c r="B458" s="24"/>
      <c r="E458" s="24"/>
      <c r="H458" s="25"/>
      <c r="I458" s="25"/>
      <c r="J458" s="25"/>
    </row>
    <row r="459" spans="2:10" ht="13" x14ac:dyDescent="0.6">
      <c r="B459" s="24"/>
      <c r="E459" s="24"/>
      <c r="H459" s="25"/>
      <c r="I459" s="25"/>
      <c r="J459" s="25"/>
    </row>
    <row r="460" spans="2:10" ht="13" x14ac:dyDescent="0.6">
      <c r="B460" s="24"/>
      <c r="E460" s="24"/>
      <c r="H460" s="25"/>
      <c r="I460" s="25"/>
      <c r="J460" s="25"/>
    </row>
    <row r="461" spans="2:10" ht="13" x14ac:dyDescent="0.6">
      <c r="B461" s="24"/>
      <c r="E461" s="24"/>
      <c r="H461" s="25"/>
      <c r="I461" s="25"/>
      <c r="J461" s="25"/>
    </row>
    <row r="462" spans="2:10" ht="13" x14ac:dyDescent="0.6">
      <c r="B462" s="24"/>
      <c r="E462" s="24"/>
      <c r="H462" s="25"/>
      <c r="I462" s="25"/>
      <c r="J462" s="25"/>
    </row>
    <row r="463" spans="2:10" ht="13" x14ac:dyDescent="0.6">
      <c r="B463" s="24"/>
      <c r="E463" s="24"/>
      <c r="H463" s="25"/>
      <c r="I463" s="25"/>
      <c r="J463" s="25"/>
    </row>
    <row r="464" spans="2:10" ht="13" x14ac:dyDescent="0.6">
      <c r="B464" s="24"/>
      <c r="E464" s="24"/>
      <c r="H464" s="25"/>
      <c r="I464" s="25"/>
      <c r="J464" s="25"/>
    </row>
    <row r="465" spans="2:10" ht="13" x14ac:dyDescent="0.6">
      <c r="B465" s="24"/>
      <c r="E465" s="24"/>
      <c r="H465" s="25"/>
      <c r="I465" s="25"/>
      <c r="J465" s="25"/>
    </row>
    <row r="466" spans="2:10" ht="13" x14ac:dyDescent="0.6">
      <c r="B466" s="24"/>
      <c r="E466" s="24"/>
      <c r="H466" s="25"/>
      <c r="I466" s="25"/>
      <c r="J466" s="25"/>
    </row>
    <row r="467" spans="2:10" ht="13" x14ac:dyDescent="0.6">
      <c r="B467" s="24"/>
      <c r="E467" s="24"/>
      <c r="H467" s="25"/>
      <c r="I467" s="25"/>
      <c r="J467" s="25"/>
    </row>
    <row r="468" spans="2:10" ht="13" x14ac:dyDescent="0.6">
      <c r="B468" s="24"/>
      <c r="E468" s="24"/>
      <c r="H468" s="25"/>
      <c r="I468" s="25"/>
      <c r="J468" s="25"/>
    </row>
    <row r="469" spans="2:10" ht="13" x14ac:dyDescent="0.6">
      <c r="B469" s="24"/>
      <c r="E469" s="24"/>
      <c r="H469" s="25"/>
      <c r="I469" s="25"/>
      <c r="J469" s="25"/>
    </row>
    <row r="470" spans="2:10" ht="13" x14ac:dyDescent="0.6">
      <c r="B470" s="24"/>
      <c r="E470" s="24"/>
      <c r="H470" s="25"/>
      <c r="I470" s="25"/>
      <c r="J470" s="25"/>
    </row>
    <row r="471" spans="2:10" ht="13" x14ac:dyDescent="0.6">
      <c r="B471" s="24"/>
      <c r="E471" s="24"/>
      <c r="H471" s="25"/>
      <c r="I471" s="25"/>
      <c r="J471" s="25"/>
    </row>
    <row r="472" spans="2:10" ht="13" x14ac:dyDescent="0.6">
      <c r="B472" s="24"/>
      <c r="E472" s="24"/>
      <c r="H472" s="25"/>
      <c r="I472" s="25"/>
      <c r="J472" s="25"/>
    </row>
    <row r="473" spans="2:10" ht="13" x14ac:dyDescent="0.6">
      <c r="B473" s="24"/>
      <c r="E473" s="24"/>
      <c r="H473" s="25"/>
      <c r="I473" s="25"/>
      <c r="J473" s="25"/>
    </row>
    <row r="474" spans="2:10" ht="13" x14ac:dyDescent="0.6">
      <c r="B474" s="24"/>
      <c r="E474" s="24"/>
      <c r="H474" s="25"/>
      <c r="I474" s="25"/>
      <c r="J474" s="25"/>
    </row>
    <row r="475" spans="2:10" ht="13" x14ac:dyDescent="0.6">
      <c r="B475" s="24"/>
      <c r="E475" s="24"/>
      <c r="H475" s="25"/>
      <c r="I475" s="25"/>
      <c r="J475" s="25"/>
    </row>
    <row r="476" spans="2:10" ht="13" x14ac:dyDescent="0.6">
      <c r="B476" s="24"/>
      <c r="E476" s="24"/>
      <c r="H476" s="25"/>
      <c r="I476" s="25"/>
      <c r="J476" s="25"/>
    </row>
    <row r="477" spans="2:10" ht="13" x14ac:dyDescent="0.6">
      <c r="B477" s="24"/>
      <c r="E477" s="24"/>
      <c r="H477" s="25"/>
      <c r="I477" s="25"/>
      <c r="J477" s="25"/>
    </row>
    <row r="478" spans="2:10" ht="13" x14ac:dyDescent="0.6">
      <c r="B478" s="24"/>
      <c r="E478" s="24"/>
      <c r="H478" s="25"/>
      <c r="I478" s="25"/>
      <c r="J478" s="25"/>
    </row>
    <row r="479" spans="2:10" ht="13" x14ac:dyDescent="0.6">
      <c r="B479" s="24"/>
      <c r="E479" s="24"/>
      <c r="H479" s="25"/>
      <c r="I479" s="25"/>
      <c r="J479" s="25"/>
    </row>
    <row r="480" spans="2:10" ht="13" x14ac:dyDescent="0.6">
      <c r="B480" s="24"/>
      <c r="E480" s="24"/>
      <c r="H480" s="25"/>
      <c r="I480" s="25"/>
      <c r="J480" s="25"/>
    </row>
    <row r="481" spans="2:10" ht="13" x14ac:dyDescent="0.6">
      <c r="B481" s="24"/>
      <c r="E481" s="24"/>
      <c r="H481" s="25"/>
      <c r="I481" s="25"/>
      <c r="J481" s="25"/>
    </row>
    <row r="482" spans="2:10" ht="13" x14ac:dyDescent="0.6">
      <c r="B482" s="24"/>
      <c r="E482" s="24"/>
      <c r="H482" s="25"/>
      <c r="I482" s="25"/>
      <c r="J482" s="25"/>
    </row>
    <row r="483" spans="2:10" ht="13" x14ac:dyDescent="0.6">
      <c r="B483" s="24"/>
      <c r="E483" s="24"/>
      <c r="H483" s="25"/>
      <c r="I483" s="25"/>
      <c r="J483" s="25"/>
    </row>
    <row r="484" spans="2:10" ht="13" x14ac:dyDescent="0.6">
      <c r="B484" s="24"/>
      <c r="E484" s="24"/>
      <c r="H484" s="25"/>
      <c r="I484" s="25"/>
      <c r="J484" s="25"/>
    </row>
    <row r="485" spans="2:10" ht="13" x14ac:dyDescent="0.6">
      <c r="B485" s="24"/>
      <c r="E485" s="24"/>
      <c r="H485" s="25"/>
      <c r="I485" s="25"/>
      <c r="J485" s="25"/>
    </row>
    <row r="486" spans="2:10" ht="13" x14ac:dyDescent="0.6">
      <c r="B486" s="24"/>
      <c r="E486" s="24"/>
      <c r="H486" s="25"/>
      <c r="I486" s="25"/>
      <c r="J486" s="25"/>
    </row>
    <row r="487" spans="2:10" ht="13" x14ac:dyDescent="0.6">
      <c r="B487" s="24"/>
      <c r="E487" s="24"/>
      <c r="H487" s="25"/>
      <c r="I487" s="25"/>
      <c r="J487" s="25"/>
    </row>
    <row r="488" spans="2:10" ht="13" x14ac:dyDescent="0.6">
      <c r="B488" s="24"/>
      <c r="E488" s="24"/>
      <c r="H488" s="25"/>
      <c r="I488" s="25"/>
      <c r="J488" s="25"/>
    </row>
    <row r="489" spans="2:10" ht="13" x14ac:dyDescent="0.6">
      <c r="B489" s="24"/>
      <c r="E489" s="24"/>
      <c r="H489" s="25"/>
      <c r="I489" s="25"/>
      <c r="J489" s="25"/>
    </row>
    <row r="490" spans="2:10" ht="13" x14ac:dyDescent="0.6">
      <c r="B490" s="24"/>
      <c r="E490" s="24"/>
      <c r="H490" s="25"/>
      <c r="I490" s="25"/>
      <c r="J490" s="25"/>
    </row>
    <row r="491" spans="2:10" ht="13" x14ac:dyDescent="0.6">
      <c r="B491" s="24"/>
      <c r="E491" s="24"/>
      <c r="H491" s="25"/>
      <c r="I491" s="25"/>
      <c r="J491" s="25"/>
    </row>
    <row r="492" spans="2:10" ht="13" x14ac:dyDescent="0.6">
      <c r="B492" s="24"/>
      <c r="E492" s="24"/>
      <c r="H492" s="25"/>
      <c r="I492" s="25"/>
      <c r="J492" s="25"/>
    </row>
    <row r="493" spans="2:10" ht="13" x14ac:dyDescent="0.6">
      <c r="B493" s="24"/>
      <c r="E493" s="24"/>
      <c r="H493" s="25"/>
      <c r="I493" s="25"/>
      <c r="J493" s="25"/>
    </row>
    <row r="494" spans="2:10" ht="13" x14ac:dyDescent="0.6">
      <c r="B494" s="24"/>
      <c r="E494" s="24"/>
      <c r="H494" s="25"/>
      <c r="I494" s="25"/>
      <c r="J494" s="25"/>
    </row>
    <row r="495" spans="2:10" ht="13" x14ac:dyDescent="0.6">
      <c r="B495" s="24"/>
      <c r="E495" s="24"/>
      <c r="H495" s="25"/>
      <c r="I495" s="25"/>
      <c r="J495" s="25"/>
    </row>
    <row r="496" spans="2:10" ht="13" x14ac:dyDescent="0.6">
      <c r="B496" s="24"/>
      <c r="E496" s="24"/>
      <c r="H496" s="25"/>
      <c r="I496" s="25"/>
      <c r="J496" s="25"/>
    </row>
    <row r="497" spans="2:10" ht="13" x14ac:dyDescent="0.6">
      <c r="B497" s="24"/>
      <c r="E497" s="24"/>
      <c r="H497" s="25"/>
      <c r="I497" s="25"/>
      <c r="J497" s="25"/>
    </row>
    <row r="498" spans="2:10" ht="13" x14ac:dyDescent="0.6">
      <c r="B498" s="24"/>
      <c r="E498" s="24"/>
      <c r="H498" s="25"/>
      <c r="I498" s="25"/>
      <c r="J498" s="25"/>
    </row>
    <row r="499" spans="2:10" ht="13" x14ac:dyDescent="0.6">
      <c r="B499" s="24"/>
      <c r="E499" s="24"/>
      <c r="H499" s="25"/>
      <c r="I499" s="25"/>
      <c r="J499" s="25"/>
    </row>
    <row r="500" spans="2:10" ht="13" x14ac:dyDescent="0.6">
      <c r="B500" s="24"/>
      <c r="E500" s="24"/>
      <c r="H500" s="25"/>
      <c r="I500" s="25"/>
      <c r="J500" s="25"/>
    </row>
    <row r="501" spans="2:10" ht="13" x14ac:dyDescent="0.6">
      <c r="B501" s="24"/>
      <c r="E501" s="24"/>
      <c r="H501" s="25"/>
      <c r="I501" s="25"/>
      <c r="J501" s="25"/>
    </row>
    <row r="502" spans="2:10" ht="13" x14ac:dyDescent="0.6">
      <c r="B502" s="24"/>
      <c r="E502" s="24"/>
      <c r="H502" s="25"/>
      <c r="I502" s="25"/>
      <c r="J502" s="25"/>
    </row>
    <row r="503" spans="2:10" ht="13" x14ac:dyDescent="0.6">
      <c r="B503" s="24"/>
      <c r="E503" s="24"/>
      <c r="H503" s="25"/>
      <c r="I503" s="25"/>
      <c r="J503" s="25"/>
    </row>
    <row r="504" spans="2:10" ht="13" x14ac:dyDescent="0.6">
      <c r="B504" s="24"/>
      <c r="E504" s="24"/>
      <c r="H504" s="25"/>
      <c r="I504" s="25"/>
      <c r="J504" s="25"/>
    </row>
    <row r="505" spans="2:10" ht="13" x14ac:dyDescent="0.6">
      <c r="B505" s="24"/>
      <c r="E505" s="24"/>
      <c r="H505" s="25"/>
      <c r="I505" s="25"/>
      <c r="J505" s="25"/>
    </row>
    <row r="506" spans="2:10" ht="13" x14ac:dyDescent="0.6">
      <c r="B506" s="24"/>
      <c r="E506" s="24"/>
      <c r="H506" s="25"/>
      <c r="I506" s="25"/>
      <c r="J506" s="25"/>
    </row>
    <row r="507" spans="2:10" ht="13" x14ac:dyDescent="0.6">
      <c r="B507" s="24"/>
      <c r="E507" s="24"/>
      <c r="H507" s="25"/>
      <c r="I507" s="25"/>
      <c r="J507" s="25"/>
    </row>
    <row r="508" spans="2:10" ht="13" x14ac:dyDescent="0.6">
      <c r="B508" s="24"/>
      <c r="E508" s="24"/>
      <c r="H508" s="25"/>
      <c r="I508" s="25"/>
      <c r="J508" s="25"/>
    </row>
    <row r="509" spans="2:10" ht="13" x14ac:dyDescent="0.6">
      <c r="B509" s="24"/>
      <c r="E509" s="24"/>
      <c r="H509" s="25"/>
      <c r="I509" s="25"/>
      <c r="J509" s="25"/>
    </row>
    <row r="510" spans="2:10" ht="13" x14ac:dyDescent="0.6">
      <c r="B510" s="24"/>
      <c r="E510" s="24"/>
      <c r="H510" s="25"/>
      <c r="I510" s="25"/>
      <c r="J510" s="25"/>
    </row>
    <row r="511" spans="2:10" ht="13" x14ac:dyDescent="0.6">
      <c r="B511" s="24"/>
      <c r="E511" s="24"/>
      <c r="H511" s="25"/>
      <c r="I511" s="25"/>
      <c r="J511" s="25"/>
    </row>
    <row r="512" spans="2:10" ht="13" x14ac:dyDescent="0.6">
      <c r="B512" s="24"/>
      <c r="E512" s="24"/>
      <c r="H512" s="25"/>
      <c r="I512" s="25"/>
      <c r="J512" s="25"/>
    </row>
    <row r="513" spans="2:10" ht="13" x14ac:dyDescent="0.6">
      <c r="B513" s="24"/>
      <c r="E513" s="24"/>
      <c r="H513" s="25"/>
      <c r="I513" s="25"/>
      <c r="J513" s="25"/>
    </row>
    <row r="514" spans="2:10" ht="13" x14ac:dyDescent="0.6">
      <c r="B514" s="24"/>
      <c r="E514" s="24"/>
      <c r="H514" s="25"/>
      <c r="I514" s="25"/>
      <c r="J514" s="25"/>
    </row>
    <row r="515" spans="2:10" ht="13" x14ac:dyDescent="0.6">
      <c r="B515" s="24"/>
      <c r="E515" s="24"/>
      <c r="H515" s="25"/>
      <c r="I515" s="25"/>
      <c r="J515" s="25"/>
    </row>
    <row r="516" spans="2:10" ht="13" x14ac:dyDescent="0.6">
      <c r="B516" s="24"/>
      <c r="E516" s="24"/>
      <c r="H516" s="25"/>
      <c r="I516" s="25"/>
      <c r="J516" s="25"/>
    </row>
    <row r="517" spans="2:10" ht="13" x14ac:dyDescent="0.6">
      <c r="B517" s="24"/>
      <c r="E517" s="24"/>
      <c r="H517" s="25"/>
      <c r="I517" s="25"/>
      <c r="J517" s="25"/>
    </row>
    <row r="518" spans="2:10" ht="13" x14ac:dyDescent="0.6">
      <c r="B518" s="24"/>
      <c r="E518" s="24"/>
      <c r="H518" s="25"/>
      <c r="I518" s="25"/>
      <c r="J518" s="25"/>
    </row>
    <row r="519" spans="2:10" ht="13" x14ac:dyDescent="0.6">
      <c r="B519" s="24"/>
      <c r="E519" s="24"/>
      <c r="H519" s="25"/>
      <c r="I519" s="25"/>
      <c r="J519" s="25"/>
    </row>
    <row r="520" spans="2:10" ht="13" x14ac:dyDescent="0.6">
      <c r="B520" s="24"/>
      <c r="E520" s="24"/>
      <c r="H520" s="25"/>
      <c r="I520" s="25"/>
      <c r="J520" s="25"/>
    </row>
    <row r="521" spans="2:10" ht="13" x14ac:dyDescent="0.6">
      <c r="B521" s="24"/>
      <c r="E521" s="24"/>
      <c r="H521" s="25"/>
      <c r="I521" s="25"/>
      <c r="J521" s="25"/>
    </row>
    <row r="522" spans="2:10" ht="13" x14ac:dyDescent="0.6">
      <c r="B522" s="24"/>
      <c r="E522" s="24"/>
      <c r="H522" s="25"/>
      <c r="I522" s="25"/>
      <c r="J522" s="25"/>
    </row>
    <row r="523" spans="2:10" ht="13" x14ac:dyDescent="0.6">
      <c r="B523" s="24"/>
      <c r="E523" s="24"/>
      <c r="H523" s="25"/>
      <c r="I523" s="25"/>
      <c r="J523" s="25"/>
    </row>
    <row r="524" spans="2:10" ht="13" x14ac:dyDescent="0.6">
      <c r="B524" s="24"/>
      <c r="E524" s="24"/>
      <c r="H524" s="25"/>
      <c r="I524" s="25"/>
      <c r="J524" s="25"/>
    </row>
    <row r="525" spans="2:10" ht="13" x14ac:dyDescent="0.6">
      <c r="B525" s="24"/>
      <c r="E525" s="24"/>
      <c r="H525" s="25"/>
      <c r="I525" s="25"/>
      <c r="J525" s="25"/>
    </row>
    <row r="526" spans="2:10" ht="13" x14ac:dyDescent="0.6">
      <c r="B526" s="24"/>
      <c r="E526" s="24"/>
      <c r="H526" s="25"/>
      <c r="I526" s="25"/>
      <c r="J526" s="25"/>
    </row>
    <row r="527" spans="2:10" ht="13" x14ac:dyDescent="0.6">
      <c r="B527" s="24"/>
      <c r="E527" s="24"/>
      <c r="H527" s="25"/>
      <c r="I527" s="25"/>
      <c r="J527" s="25"/>
    </row>
    <row r="528" spans="2:10" ht="13" x14ac:dyDescent="0.6">
      <c r="B528" s="24"/>
      <c r="E528" s="24"/>
      <c r="H528" s="25"/>
      <c r="I528" s="25"/>
      <c r="J528" s="25"/>
    </row>
    <row r="529" spans="2:10" ht="13" x14ac:dyDescent="0.6">
      <c r="B529" s="24"/>
      <c r="E529" s="24"/>
      <c r="H529" s="25"/>
      <c r="I529" s="25"/>
      <c r="J529" s="25"/>
    </row>
    <row r="530" spans="2:10" ht="13" x14ac:dyDescent="0.6">
      <c r="B530" s="24"/>
      <c r="E530" s="24"/>
      <c r="H530" s="25"/>
      <c r="I530" s="25"/>
      <c r="J530" s="25"/>
    </row>
    <row r="531" spans="2:10" ht="13" x14ac:dyDescent="0.6">
      <c r="B531" s="24"/>
      <c r="E531" s="24"/>
      <c r="H531" s="25"/>
      <c r="I531" s="25"/>
      <c r="J531" s="25"/>
    </row>
    <row r="532" spans="2:10" ht="13" x14ac:dyDescent="0.6">
      <c r="B532" s="24"/>
      <c r="E532" s="24"/>
      <c r="H532" s="25"/>
      <c r="I532" s="25"/>
      <c r="J532" s="25"/>
    </row>
    <row r="533" spans="2:10" ht="13" x14ac:dyDescent="0.6">
      <c r="B533" s="24"/>
      <c r="E533" s="24"/>
      <c r="H533" s="25"/>
      <c r="I533" s="25"/>
      <c r="J533" s="25"/>
    </row>
    <row r="534" spans="2:10" ht="13" x14ac:dyDescent="0.6">
      <c r="B534" s="24"/>
      <c r="E534" s="24"/>
      <c r="H534" s="25"/>
      <c r="I534" s="25"/>
      <c r="J534" s="25"/>
    </row>
    <row r="535" spans="2:10" ht="13" x14ac:dyDescent="0.6">
      <c r="B535" s="24"/>
      <c r="E535" s="24"/>
      <c r="H535" s="25"/>
      <c r="I535" s="25"/>
      <c r="J535" s="25"/>
    </row>
    <row r="536" spans="2:10" ht="13" x14ac:dyDescent="0.6">
      <c r="B536" s="24"/>
      <c r="E536" s="24"/>
      <c r="H536" s="25"/>
      <c r="I536" s="25"/>
      <c r="J536" s="25"/>
    </row>
    <row r="537" spans="2:10" ht="13" x14ac:dyDescent="0.6">
      <c r="B537" s="24"/>
      <c r="E537" s="24"/>
      <c r="H537" s="25"/>
      <c r="I537" s="25"/>
      <c r="J537" s="25"/>
    </row>
    <row r="538" spans="2:10" ht="13" x14ac:dyDescent="0.6">
      <c r="B538" s="24"/>
      <c r="E538" s="24"/>
      <c r="H538" s="25"/>
      <c r="I538" s="25"/>
      <c r="J538" s="25"/>
    </row>
    <row r="539" spans="2:10" ht="13" x14ac:dyDescent="0.6">
      <c r="B539" s="24"/>
      <c r="E539" s="24"/>
      <c r="H539" s="25"/>
      <c r="I539" s="25"/>
      <c r="J539" s="25"/>
    </row>
    <row r="540" spans="2:10" ht="13" x14ac:dyDescent="0.6">
      <c r="B540" s="24"/>
      <c r="E540" s="24"/>
      <c r="H540" s="25"/>
      <c r="I540" s="25"/>
      <c r="J540" s="25"/>
    </row>
    <row r="541" spans="2:10" ht="13" x14ac:dyDescent="0.6">
      <c r="B541" s="24"/>
      <c r="E541" s="24"/>
      <c r="H541" s="25"/>
      <c r="I541" s="25"/>
      <c r="J541" s="25"/>
    </row>
    <row r="542" spans="2:10" ht="13" x14ac:dyDescent="0.6">
      <c r="B542" s="24"/>
      <c r="E542" s="24"/>
      <c r="H542" s="25"/>
      <c r="I542" s="25"/>
      <c r="J542" s="25"/>
    </row>
    <row r="543" spans="2:10" ht="13" x14ac:dyDescent="0.6">
      <c r="B543" s="24"/>
      <c r="E543" s="24"/>
      <c r="H543" s="25"/>
      <c r="I543" s="25"/>
      <c r="J543" s="25"/>
    </row>
    <row r="544" spans="2:10" ht="13" x14ac:dyDescent="0.6">
      <c r="B544" s="24"/>
      <c r="E544" s="24"/>
      <c r="H544" s="25"/>
      <c r="I544" s="25"/>
      <c r="J544" s="25"/>
    </row>
    <row r="545" spans="2:10" ht="13" x14ac:dyDescent="0.6">
      <c r="B545" s="24"/>
      <c r="E545" s="24"/>
      <c r="H545" s="25"/>
      <c r="I545" s="25"/>
      <c r="J545" s="25"/>
    </row>
    <row r="546" spans="2:10" ht="13" x14ac:dyDescent="0.6">
      <c r="B546" s="24"/>
      <c r="E546" s="24"/>
      <c r="H546" s="25"/>
      <c r="I546" s="25"/>
      <c r="J546" s="25"/>
    </row>
    <row r="547" spans="2:10" ht="13" x14ac:dyDescent="0.6">
      <c r="B547" s="24"/>
      <c r="E547" s="24"/>
      <c r="H547" s="25"/>
      <c r="I547" s="25"/>
      <c r="J547" s="25"/>
    </row>
    <row r="548" spans="2:10" ht="13" x14ac:dyDescent="0.6">
      <c r="B548" s="24"/>
      <c r="E548" s="24"/>
      <c r="H548" s="25"/>
      <c r="I548" s="25"/>
      <c r="J548" s="25"/>
    </row>
    <row r="549" spans="2:10" ht="13" x14ac:dyDescent="0.6">
      <c r="B549" s="24"/>
      <c r="E549" s="24"/>
      <c r="H549" s="25"/>
      <c r="I549" s="25"/>
      <c r="J549" s="25"/>
    </row>
    <row r="550" spans="2:10" ht="13" x14ac:dyDescent="0.6">
      <c r="B550" s="24"/>
      <c r="E550" s="24"/>
      <c r="H550" s="25"/>
      <c r="I550" s="25"/>
      <c r="J550" s="25"/>
    </row>
    <row r="551" spans="2:10" ht="13" x14ac:dyDescent="0.6">
      <c r="B551" s="24"/>
      <c r="E551" s="24"/>
      <c r="H551" s="25"/>
      <c r="I551" s="25"/>
      <c r="J551" s="25"/>
    </row>
    <row r="552" spans="2:10" ht="13" x14ac:dyDescent="0.6">
      <c r="B552" s="24"/>
      <c r="E552" s="24"/>
      <c r="H552" s="25"/>
      <c r="I552" s="25"/>
      <c r="J552" s="25"/>
    </row>
    <row r="553" spans="2:10" ht="13" x14ac:dyDescent="0.6">
      <c r="B553" s="24"/>
      <c r="E553" s="24"/>
      <c r="H553" s="25"/>
      <c r="I553" s="25"/>
      <c r="J553" s="25"/>
    </row>
    <row r="554" spans="2:10" ht="13" x14ac:dyDescent="0.6">
      <c r="B554" s="24"/>
      <c r="E554" s="24"/>
      <c r="H554" s="25"/>
      <c r="I554" s="25"/>
      <c r="J554" s="25"/>
    </row>
    <row r="555" spans="2:10" ht="13" x14ac:dyDescent="0.6">
      <c r="B555" s="24"/>
      <c r="E555" s="24"/>
      <c r="H555" s="25"/>
      <c r="I555" s="25"/>
      <c r="J555" s="25"/>
    </row>
    <row r="556" spans="2:10" ht="13" x14ac:dyDescent="0.6">
      <c r="B556" s="24"/>
      <c r="E556" s="24"/>
      <c r="H556" s="25"/>
      <c r="I556" s="25"/>
      <c r="J556" s="25"/>
    </row>
    <row r="557" spans="2:10" ht="13" x14ac:dyDescent="0.6">
      <c r="B557" s="24"/>
      <c r="E557" s="24"/>
      <c r="H557" s="25"/>
      <c r="I557" s="25"/>
      <c r="J557" s="25"/>
    </row>
    <row r="558" spans="2:10" ht="13" x14ac:dyDescent="0.6">
      <c r="B558" s="24"/>
      <c r="E558" s="24"/>
      <c r="H558" s="25"/>
      <c r="I558" s="25"/>
      <c r="J558" s="25"/>
    </row>
    <row r="559" spans="2:10" ht="13" x14ac:dyDescent="0.6">
      <c r="B559" s="24"/>
      <c r="E559" s="24"/>
      <c r="H559" s="25"/>
      <c r="I559" s="25"/>
      <c r="J559" s="25"/>
    </row>
    <row r="560" spans="2:10" ht="13" x14ac:dyDescent="0.6">
      <c r="B560" s="24"/>
      <c r="E560" s="24"/>
      <c r="H560" s="25"/>
      <c r="I560" s="25"/>
      <c r="J560" s="25"/>
    </row>
    <row r="561" spans="2:10" ht="13" x14ac:dyDescent="0.6">
      <c r="B561" s="24"/>
      <c r="E561" s="24"/>
      <c r="H561" s="25"/>
      <c r="I561" s="25"/>
      <c r="J561" s="25"/>
    </row>
    <row r="562" spans="2:10" ht="13" x14ac:dyDescent="0.6">
      <c r="B562" s="24"/>
      <c r="E562" s="24"/>
      <c r="H562" s="25"/>
      <c r="I562" s="25"/>
      <c r="J562" s="25"/>
    </row>
    <row r="563" spans="2:10" ht="13" x14ac:dyDescent="0.6">
      <c r="B563" s="24"/>
      <c r="E563" s="24"/>
      <c r="H563" s="25"/>
      <c r="I563" s="25"/>
      <c r="J563" s="25"/>
    </row>
    <row r="564" spans="2:10" ht="13" x14ac:dyDescent="0.6">
      <c r="B564" s="24"/>
      <c r="E564" s="24"/>
      <c r="H564" s="25"/>
      <c r="I564" s="25"/>
      <c r="J564" s="25"/>
    </row>
    <row r="565" spans="2:10" ht="13" x14ac:dyDescent="0.6">
      <c r="B565" s="24"/>
      <c r="E565" s="24"/>
      <c r="H565" s="25"/>
      <c r="I565" s="25"/>
      <c r="J565" s="25"/>
    </row>
    <row r="566" spans="2:10" ht="13" x14ac:dyDescent="0.6">
      <c r="B566" s="24"/>
      <c r="E566" s="24"/>
      <c r="H566" s="25"/>
      <c r="I566" s="25"/>
      <c r="J566" s="25"/>
    </row>
    <row r="567" spans="2:10" ht="13" x14ac:dyDescent="0.6">
      <c r="B567" s="24"/>
      <c r="E567" s="24"/>
      <c r="H567" s="25"/>
      <c r="I567" s="25"/>
      <c r="J567" s="25"/>
    </row>
    <row r="568" spans="2:10" ht="13" x14ac:dyDescent="0.6">
      <c r="B568" s="24"/>
      <c r="E568" s="24"/>
      <c r="H568" s="25"/>
      <c r="I568" s="25"/>
      <c r="J568" s="25"/>
    </row>
    <row r="569" spans="2:10" ht="13" x14ac:dyDescent="0.6">
      <c r="B569" s="24"/>
      <c r="E569" s="24"/>
      <c r="H569" s="25"/>
      <c r="I569" s="25"/>
      <c r="J569" s="25"/>
    </row>
    <row r="570" spans="2:10" ht="13" x14ac:dyDescent="0.6">
      <c r="B570" s="24"/>
      <c r="E570" s="24"/>
      <c r="H570" s="25"/>
      <c r="I570" s="25"/>
      <c r="J570" s="25"/>
    </row>
    <row r="571" spans="2:10" ht="13" x14ac:dyDescent="0.6">
      <c r="B571" s="24"/>
      <c r="E571" s="24"/>
      <c r="H571" s="25"/>
      <c r="I571" s="25"/>
      <c r="J571" s="25"/>
    </row>
    <row r="572" spans="2:10" ht="13" x14ac:dyDescent="0.6">
      <c r="B572" s="24"/>
      <c r="E572" s="24"/>
      <c r="H572" s="25"/>
      <c r="I572" s="25"/>
      <c r="J572" s="25"/>
    </row>
    <row r="573" spans="2:10" ht="13" x14ac:dyDescent="0.6">
      <c r="B573" s="24"/>
      <c r="E573" s="24"/>
      <c r="H573" s="25"/>
      <c r="I573" s="25"/>
      <c r="J573" s="25"/>
    </row>
    <row r="574" spans="2:10" ht="13" x14ac:dyDescent="0.6">
      <c r="B574" s="24"/>
      <c r="E574" s="24"/>
      <c r="H574" s="25"/>
      <c r="I574" s="25"/>
      <c r="J574" s="25"/>
    </row>
    <row r="575" spans="2:10" ht="13" x14ac:dyDescent="0.6">
      <c r="B575" s="24"/>
      <c r="E575" s="24"/>
      <c r="H575" s="25"/>
      <c r="I575" s="25"/>
      <c r="J575" s="25"/>
    </row>
    <row r="576" spans="2:10" ht="13" x14ac:dyDescent="0.6">
      <c r="B576" s="24"/>
      <c r="E576" s="24"/>
      <c r="H576" s="25"/>
      <c r="I576" s="25"/>
      <c r="J576" s="25"/>
    </row>
    <row r="577" spans="2:10" ht="13" x14ac:dyDescent="0.6">
      <c r="B577" s="24"/>
      <c r="E577" s="24"/>
      <c r="H577" s="25"/>
      <c r="I577" s="25"/>
      <c r="J577" s="25"/>
    </row>
    <row r="578" spans="2:10" ht="13" x14ac:dyDescent="0.6">
      <c r="B578" s="24"/>
      <c r="E578" s="24"/>
      <c r="H578" s="25"/>
      <c r="I578" s="25"/>
      <c r="J578" s="25"/>
    </row>
    <row r="579" spans="2:10" ht="13" x14ac:dyDescent="0.6">
      <c r="B579" s="24"/>
      <c r="E579" s="24"/>
      <c r="H579" s="25"/>
      <c r="I579" s="25"/>
      <c r="J579" s="25"/>
    </row>
    <row r="580" spans="2:10" ht="13" x14ac:dyDescent="0.6">
      <c r="B580" s="24"/>
      <c r="E580" s="24"/>
      <c r="H580" s="25"/>
      <c r="I580" s="25"/>
      <c r="J580" s="25"/>
    </row>
    <row r="581" spans="2:10" ht="13" x14ac:dyDescent="0.6">
      <c r="B581" s="24"/>
      <c r="E581" s="24"/>
      <c r="H581" s="25"/>
      <c r="I581" s="25"/>
      <c r="J581" s="25"/>
    </row>
    <row r="582" spans="2:10" ht="13" x14ac:dyDescent="0.6">
      <c r="B582" s="24"/>
      <c r="E582" s="24"/>
      <c r="H582" s="25"/>
      <c r="I582" s="25"/>
      <c r="J582" s="25"/>
    </row>
    <row r="583" spans="2:10" ht="13" x14ac:dyDescent="0.6">
      <c r="B583" s="24"/>
      <c r="E583" s="24"/>
      <c r="H583" s="25"/>
      <c r="I583" s="25"/>
      <c r="J583" s="25"/>
    </row>
    <row r="584" spans="2:10" ht="13" x14ac:dyDescent="0.6">
      <c r="B584" s="24"/>
      <c r="E584" s="24"/>
      <c r="H584" s="25"/>
      <c r="I584" s="25"/>
      <c r="J584" s="25"/>
    </row>
    <row r="585" spans="2:10" ht="13" x14ac:dyDescent="0.6">
      <c r="B585" s="24"/>
      <c r="E585" s="24"/>
      <c r="H585" s="25"/>
      <c r="I585" s="25"/>
      <c r="J585" s="25"/>
    </row>
    <row r="586" spans="2:10" ht="13" x14ac:dyDescent="0.6">
      <c r="B586" s="24"/>
      <c r="E586" s="24"/>
      <c r="H586" s="25"/>
      <c r="I586" s="25"/>
      <c r="J586" s="25"/>
    </row>
    <row r="587" spans="2:10" ht="13" x14ac:dyDescent="0.6">
      <c r="B587" s="24"/>
      <c r="E587" s="24"/>
      <c r="H587" s="25"/>
      <c r="I587" s="25"/>
      <c r="J587" s="25"/>
    </row>
    <row r="588" spans="2:10" ht="13" x14ac:dyDescent="0.6">
      <c r="B588" s="24"/>
      <c r="E588" s="24"/>
      <c r="H588" s="25"/>
      <c r="I588" s="25"/>
      <c r="J588" s="25"/>
    </row>
    <row r="589" spans="2:10" ht="13" x14ac:dyDescent="0.6">
      <c r="B589" s="24"/>
      <c r="E589" s="24"/>
      <c r="H589" s="25"/>
      <c r="I589" s="25"/>
      <c r="J589" s="25"/>
    </row>
    <row r="590" spans="2:10" ht="13" x14ac:dyDescent="0.6">
      <c r="B590" s="24"/>
      <c r="E590" s="24"/>
      <c r="H590" s="25"/>
      <c r="I590" s="25"/>
      <c r="J590" s="25"/>
    </row>
    <row r="591" spans="2:10" ht="13" x14ac:dyDescent="0.6">
      <c r="B591" s="24"/>
      <c r="E591" s="24"/>
      <c r="H591" s="25"/>
      <c r="I591" s="25"/>
      <c r="J591" s="25"/>
    </row>
    <row r="592" spans="2:10" ht="13" x14ac:dyDescent="0.6">
      <c r="B592" s="24"/>
      <c r="E592" s="24"/>
      <c r="H592" s="25"/>
      <c r="I592" s="25"/>
      <c r="J592" s="25"/>
    </row>
    <row r="593" spans="2:10" ht="13" x14ac:dyDescent="0.6">
      <c r="B593" s="24"/>
      <c r="E593" s="24"/>
      <c r="H593" s="25"/>
      <c r="I593" s="25"/>
      <c r="J593" s="25"/>
    </row>
    <row r="594" spans="2:10" ht="13" x14ac:dyDescent="0.6">
      <c r="B594" s="24"/>
      <c r="E594" s="24"/>
      <c r="H594" s="25"/>
      <c r="I594" s="25"/>
      <c r="J594" s="25"/>
    </row>
    <row r="595" spans="2:10" ht="13" x14ac:dyDescent="0.6">
      <c r="B595" s="24"/>
      <c r="E595" s="24"/>
      <c r="H595" s="25"/>
      <c r="I595" s="25"/>
      <c r="J595" s="25"/>
    </row>
    <row r="596" spans="2:10" ht="13" x14ac:dyDescent="0.6">
      <c r="B596" s="24"/>
      <c r="E596" s="24"/>
      <c r="H596" s="25"/>
      <c r="I596" s="25"/>
      <c r="J596" s="25"/>
    </row>
    <row r="597" spans="2:10" ht="13" x14ac:dyDescent="0.6">
      <c r="B597" s="24"/>
      <c r="E597" s="24"/>
      <c r="H597" s="25"/>
      <c r="I597" s="25"/>
      <c r="J597" s="25"/>
    </row>
    <row r="598" spans="2:10" ht="13" x14ac:dyDescent="0.6">
      <c r="B598" s="24"/>
      <c r="E598" s="24"/>
      <c r="H598" s="25"/>
      <c r="I598" s="25"/>
      <c r="J598" s="25"/>
    </row>
    <row r="599" spans="2:10" ht="13" x14ac:dyDescent="0.6">
      <c r="B599" s="24"/>
      <c r="E599" s="24"/>
      <c r="H599" s="25"/>
      <c r="I599" s="25"/>
      <c r="J599" s="25"/>
    </row>
    <row r="600" spans="2:10" ht="13" x14ac:dyDescent="0.6">
      <c r="B600" s="24"/>
      <c r="E600" s="24"/>
      <c r="H600" s="25"/>
      <c r="I600" s="25"/>
      <c r="J600" s="25"/>
    </row>
    <row r="601" spans="2:10" ht="13" x14ac:dyDescent="0.6">
      <c r="B601" s="24"/>
      <c r="E601" s="24"/>
      <c r="H601" s="25"/>
      <c r="I601" s="25"/>
      <c r="J601" s="25"/>
    </row>
    <row r="602" spans="2:10" ht="13" x14ac:dyDescent="0.6">
      <c r="B602" s="24"/>
      <c r="E602" s="24"/>
      <c r="H602" s="25"/>
      <c r="I602" s="25"/>
      <c r="J602" s="25"/>
    </row>
    <row r="603" spans="2:10" ht="13" x14ac:dyDescent="0.6">
      <c r="B603" s="24"/>
      <c r="E603" s="24"/>
      <c r="H603" s="25"/>
      <c r="I603" s="25"/>
      <c r="J603" s="25"/>
    </row>
    <row r="604" spans="2:10" ht="13" x14ac:dyDescent="0.6">
      <c r="B604" s="24"/>
      <c r="E604" s="24"/>
      <c r="H604" s="25"/>
      <c r="I604" s="25"/>
      <c r="J604" s="25"/>
    </row>
    <row r="605" spans="2:10" ht="13" x14ac:dyDescent="0.6">
      <c r="B605" s="24"/>
      <c r="E605" s="24"/>
      <c r="H605" s="25"/>
      <c r="I605" s="25"/>
      <c r="J605" s="25"/>
    </row>
    <row r="606" spans="2:10" ht="13" x14ac:dyDescent="0.6">
      <c r="B606" s="24"/>
      <c r="E606" s="24"/>
      <c r="H606" s="25"/>
      <c r="I606" s="25"/>
      <c r="J606" s="25"/>
    </row>
    <row r="607" spans="2:10" ht="13" x14ac:dyDescent="0.6">
      <c r="B607" s="24"/>
      <c r="E607" s="24"/>
      <c r="H607" s="25"/>
      <c r="I607" s="25"/>
      <c r="J607" s="25"/>
    </row>
    <row r="608" spans="2:10" ht="13" x14ac:dyDescent="0.6">
      <c r="B608" s="24"/>
      <c r="E608" s="24"/>
      <c r="H608" s="25"/>
      <c r="I608" s="25"/>
      <c r="J608" s="25"/>
    </row>
    <row r="609" spans="2:10" ht="13" x14ac:dyDescent="0.6">
      <c r="B609" s="24"/>
      <c r="E609" s="24"/>
      <c r="H609" s="25"/>
      <c r="I609" s="25"/>
      <c r="J609" s="25"/>
    </row>
    <row r="610" spans="2:10" ht="13" x14ac:dyDescent="0.6">
      <c r="B610" s="24"/>
      <c r="E610" s="24"/>
      <c r="H610" s="25"/>
      <c r="I610" s="25"/>
      <c r="J610" s="25"/>
    </row>
    <row r="611" spans="2:10" ht="13" x14ac:dyDescent="0.6">
      <c r="B611" s="24"/>
      <c r="E611" s="24"/>
      <c r="H611" s="25"/>
      <c r="I611" s="25"/>
      <c r="J611" s="25"/>
    </row>
    <row r="612" spans="2:10" ht="13" x14ac:dyDescent="0.6">
      <c r="B612" s="24"/>
      <c r="E612" s="24"/>
      <c r="H612" s="25"/>
      <c r="I612" s="25"/>
      <c r="J612" s="25"/>
    </row>
    <row r="613" spans="2:10" ht="13" x14ac:dyDescent="0.6">
      <c r="B613" s="24"/>
      <c r="E613" s="24"/>
      <c r="H613" s="25"/>
      <c r="I613" s="25"/>
      <c r="J613" s="25"/>
    </row>
    <row r="614" spans="2:10" ht="13" x14ac:dyDescent="0.6">
      <c r="B614" s="24"/>
      <c r="E614" s="24"/>
      <c r="H614" s="25"/>
      <c r="I614" s="25"/>
      <c r="J614" s="25"/>
    </row>
    <row r="615" spans="2:10" ht="13" x14ac:dyDescent="0.6">
      <c r="B615" s="24"/>
      <c r="E615" s="24"/>
      <c r="H615" s="25"/>
      <c r="I615" s="25"/>
      <c r="J615" s="25"/>
    </row>
    <row r="616" spans="2:10" ht="13" x14ac:dyDescent="0.6">
      <c r="B616" s="24"/>
      <c r="E616" s="24"/>
      <c r="H616" s="25"/>
      <c r="I616" s="25"/>
      <c r="J616" s="25"/>
    </row>
    <row r="617" spans="2:10" ht="13" x14ac:dyDescent="0.6">
      <c r="B617" s="24"/>
      <c r="E617" s="24"/>
      <c r="H617" s="25"/>
      <c r="I617" s="25"/>
      <c r="J617" s="25"/>
    </row>
    <row r="618" spans="2:10" ht="13" x14ac:dyDescent="0.6">
      <c r="B618" s="24"/>
      <c r="E618" s="24"/>
      <c r="H618" s="25"/>
      <c r="I618" s="25"/>
      <c r="J618" s="25"/>
    </row>
    <row r="619" spans="2:10" ht="13" x14ac:dyDescent="0.6">
      <c r="B619" s="24"/>
      <c r="E619" s="24"/>
      <c r="H619" s="25"/>
      <c r="I619" s="25"/>
      <c r="J619" s="25"/>
    </row>
    <row r="620" spans="2:10" ht="13" x14ac:dyDescent="0.6">
      <c r="B620" s="24"/>
      <c r="E620" s="24"/>
      <c r="H620" s="25"/>
      <c r="I620" s="25"/>
      <c r="J620" s="25"/>
    </row>
    <row r="621" spans="2:10" ht="13" x14ac:dyDescent="0.6">
      <c r="B621" s="24"/>
      <c r="E621" s="24"/>
      <c r="H621" s="25"/>
      <c r="I621" s="25"/>
      <c r="J621" s="25"/>
    </row>
    <row r="622" spans="2:10" ht="13" x14ac:dyDescent="0.6">
      <c r="B622" s="24"/>
      <c r="E622" s="24"/>
      <c r="H622" s="25"/>
      <c r="I622" s="25"/>
      <c r="J622" s="25"/>
    </row>
    <row r="623" spans="2:10" ht="13" x14ac:dyDescent="0.6">
      <c r="B623" s="24"/>
      <c r="E623" s="24"/>
      <c r="H623" s="25"/>
      <c r="I623" s="25"/>
      <c r="J623" s="25"/>
    </row>
    <row r="624" spans="2:10" ht="13" x14ac:dyDescent="0.6">
      <c r="B624" s="24"/>
      <c r="E624" s="24"/>
      <c r="H624" s="25"/>
      <c r="I624" s="25"/>
      <c r="J624" s="25"/>
    </row>
    <row r="625" spans="2:10" ht="13" x14ac:dyDescent="0.6">
      <c r="B625" s="24"/>
      <c r="E625" s="24"/>
      <c r="H625" s="25"/>
      <c r="I625" s="25"/>
      <c r="J625" s="25"/>
    </row>
    <row r="626" spans="2:10" ht="13" x14ac:dyDescent="0.6">
      <c r="B626" s="24"/>
      <c r="E626" s="24"/>
      <c r="H626" s="25"/>
      <c r="I626" s="25"/>
      <c r="J626" s="25"/>
    </row>
    <row r="627" spans="2:10" ht="13" x14ac:dyDescent="0.6">
      <c r="B627" s="24"/>
      <c r="E627" s="24"/>
      <c r="H627" s="25"/>
      <c r="I627" s="25"/>
      <c r="J627" s="25"/>
    </row>
    <row r="628" spans="2:10" ht="13" x14ac:dyDescent="0.6">
      <c r="B628" s="24"/>
      <c r="E628" s="24"/>
      <c r="H628" s="25"/>
      <c r="I628" s="25"/>
      <c r="J628" s="25"/>
    </row>
    <row r="629" spans="2:10" ht="13" x14ac:dyDescent="0.6">
      <c r="B629" s="24"/>
      <c r="E629" s="24"/>
      <c r="H629" s="25"/>
      <c r="I629" s="25"/>
      <c r="J629" s="25"/>
    </row>
    <row r="630" spans="2:10" ht="13" x14ac:dyDescent="0.6">
      <c r="B630" s="24"/>
      <c r="E630" s="24"/>
      <c r="H630" s="25"/>
      <c r="I630" s="25"/>
      <c r="J630" s="25"/>
    </row>
    <row r="631" spans="2:10" ht="13" x14ac:dyDescent="0.6">
      <c r="B631" s="24"/>
      <c r="E631" s="24"/>
      <c r="H631" s="25"/>
      <c r="I631" s="25"/>
      <c r="J631" s="25"/>
    </row>
    <row r="632" spans="2:10" ht="13" x14ac:dyDescent="0.6">
      <c r="B632" s="24"/>
      <c r="E632" s="24"/>
      <c r="H632" s="25"/>
      <c r="I632" s="25"/>
      <c r="J632" s="25"/>
    </row>
    <row r="633" spans="2:10" ht="13" x14ac:dyDescent="0.6">
      <c r="B633" s="24"/>
      <c r="E633" s="24"/>
      <c r="H633" s="25"/>
      <c r="I633" s="25"/>
      <c r="J633" s="25"/>
    </row>
    <row r="634" spans="2:10" ht="13" x14ac:dyDescent="0.6">
      <c r="B634" s="24"/>
      <c r="E634" s="24"/>
      <c r="H634" s="25"/>
      <c r="I634" s="25"/>
      <c r="J634" s="25"/>
    </row>
    <row r="635" spans="2:10" ht="13" x14ac:dyDescent="0.6">
      <c r="B635" s="24"/>
      <c r="E635" s="24"/>
      <c r="H635" s="25"/>
      <c r="I635" s="25"/>
      <c r="J635" s="25"/>
    </row>
    <row r="636" spans="2:10" ht="13" x14ac:dyDescent="0.6">
      <c r="B636" s="24"/>
      <c r="E636" s="24"/>
      <c r="H636" s="25"/>
      <c r="I636" s="25"/>
      <c r="J636" s="25"/>
    </row>
    <row r="637" spans="2:10" ht="13" x14ac:dyDescent="0.6">
      <c r="B637" s="24"/>
      <c r="E637" s="24"/>
      <c r="H637" s="25"/>
      <c r="I637" s="25"/>
      <c r="J637" s="25"/>
    </row>
    <row r="638" spans="2:10" ht="13" x14ac:dyDescent="0.6">
      <c r="B638" s="24"/>
      <c r="E638" s="24"/>
      <c r="H638" s="25"/>
      <c r="I638" s="25"/>
      <c r="J638" s="25"/>
    </row>
    <row r="639" spans="2:10" ht="13" x14ac:dyDescent="0.6">
      <c r="B639" s="24"/>
      <c r="E639" s="24"/>
      <c r="H639" s="25"/>
      <c r="I639" s="25"/>
      <c r="J639" s="25"/>
    </row>
    <row r="640" spans="2:10" ht="13" x14ac:dyDescent="0.6">
      <c r="B640" s="24"/>
      <c r="E640" s="24"/>
      <c r="H640" s="25"/>
      <c r="I640" s="25"/>
      <c r="J640" s="25"/>
    </row>
    <row r="641" spans="2:10" ht="13" x14ac:dyDescent="0.6">
      <c r="B641" s="24"/>
      <c r="E641" s="24"/>
      <c r="H641" s="25"/>
      <c r="I641" s="25"/>
      <c r="J641" s="25"/>
    </row>
    <row r="642" spans="2:10" ht="13" x14ac:dyDescent="0.6">
      <c r="B642" s="24"/>
      <c r="E642" s="24"/>
      <c r="H642" s="25"/>
      <c r="I642" s="25"/>
      <c r="J642" s="25"/>
    </row>
    <row r="643" spans="2:10" ht="13" x14ac:dyDescent="0.6">
      <c r="B643" s="24"/>
      <c r="E643" s="24"/>
      <c r="H643" s="25"/>
      <c r="I643" s="25"/>
      <c r="J643" s="25"/>
    </row>
    <row r="644" spans="2:10" ht="13" x14ac:dyDescent="0.6">
      <c r="B644" s="24"/>
      <c r="E644" s="24"/>
      <c r="H644" s="25"/>
      <c r="I644" s="25"/>
      <c r="J644" s="25"/>
    </row>
    <row r="645" spans="2:10" ht="13" x14ac:dyDescent="0.6">
      <c r="B645" s="24"/>
      <c r="E645" s="24"/>
      <c r="H645" s="25"/>
      <c r="I645" s="25"/>
      <c r="J645" s="25"/>
    </row>
    <row r="646" spans="2:10" ht="13" x14ac:dyDescent="0.6">
      <c r="B646" s="24"/>
      <c r="E646" s="24"/>
      <c r="H646" s="25"/>
      <c r="I646" s="25"/>
      <c r="J646" s="25"/>
    </row>
    <row r="647" spans="2:10" ht="13" x14ac:dyDescent="0.6">
      <c r="B647" s="24"/>
      <c r="E647" s="24"/>
      <c r="H647" s="25"/>
      <c r="I647" s="25"/>
      <c r="J647" s="25"/>
    </row>
    <row r="648" spans="2:10" ht="13" x14ac:dyDescent="0.6">
      <c r="B648" s="24"/>
      <c r="E648" s="24"/>
      <c r="H648" s="25"/>
      <c r="I648" s="25"/>
      <c r="J648" s="25"/>
    </row>
    <row r="649" spans="2:10" ht="13" x14ac:dyDescent="0.6">
      <c r="B649" s="24"/>
      <c r="E649" s="24"/>
      <c r="H649" s="25"/>
      <c r="I649" s="25"/>
      <c r="J649" s="25"/>
    </row>
    <row r="650" spans="2:10" ht="13" x14ac:dyDescent="0.6">
      <c r="B650" s="24"/>
      <c r="E650" s="24"/>
      <c r="H650" s="25"/>
      <c r="I650" s="25"/>
      <c r="J650" s="25"/>
    </row>
    <row r="651" spans="2:10" ht="13" x14ac:dyDescent="0.6">
      <c r="B651" s="24"/>
      <c r="E651" s="24"/>
      <c r="H651" s="25"/>
      <c r="I651" s="25"/>
      <c r="J651" s="25"/>
    </row>
    <row r="652" spans="2:10" ht="13" x14ac:dyDescent="0.6">
      <c r="B652" s="24"/>
      <c r="E652" s="24"/>
      <c r="H652" s="25"/>
      <c r="I652" s="25"/>
      <c r="J652" s="25"/>
    </row>
    <row r="653" spans="2:10" ht="13" x14ac:dyDescent="0.6">
      <c r="B653" s="24"/>
      <c r="E653" s="24"/>
      <c r="H653" s="25"/>
      <c r="I653" s="25"/>
      <c r="J653" s="25"/>
    </row>
    <row r="654" spans="2:10" ht="13" x14ac:dyDescent="0.6">
      <c r="B654" s="24"/>
      <c r="E654" s="24"/>
      <c r="H654" s="25"/>
      <c r="I654" s="25"/>
      <c r="J654" s="25"/>
    </row>
    <row r="655" spans="2:10" ht="13" x14ac:dyDescent="0.6">
      <c r="B655" s="24"/>
      <c r="E655" s="24"/>
      <c r="H655" s="25"/>
      <c r="I655" s="25"/>
      <c r="J655" s="25"/>
    </row>
    <row r="656" spans="2:10" ht="13" x14ac:dyDescent="0.6">
      <c r="B656" s="24"/>
      <c r="E656" s="24"/>
      <c r="H656" s="25"/>
      <c r="I656" s="25"/>
      <c r="J656" s="25"/>
    </row>
    <row r="657" spans="2:10" ht="13" x14ac:dyDescent="0.6">
      <c r="B657" s="24"/>
      <c r="E657" s="24"/>
      <c r="H657" s="25"/>
      <c r="I657" s="25"/>
      <c r="J657" s="25"/>
    </row>
    <row r="658" spans="2:10" ht="13" x14ac:dyDescent="0.6">
      <c r="B658" s="24"/>
      <c r="E658" s="24"/>
      <c r="H658" s="25"/>
      <c r="I658" s="25"/>
      <c r="J658" s="25"/>
    </row>
    <row r="659" spans="2:10" ht="13" x14ac:dyDescent="0.6">
      <c r="B659" s="24"/>
      <c r="E659" s="24"/>
      <c r="H659" s="25"/>
      <c r="I659" s="25"/>
      <c r="J659" s="25"/>
    </row>
    <row r="660" spans="2:10" ht="13" x14ac:dyDescent="0.6">
      <c r="B660" s="24"/>
      <c r="E660" s="24"/>
      <c r="H660" s="25"/>
      <c r="I660" s="25"/>
      <c r="J660" s="25"/>
    </row>
    <row r="661" spans="2:10" ht="13" x14ac:dyDescent="0.6">
      <c r="B661" s="24"/>
      <c r="E661" s="24"/>
      <c r="H661" s="25"/>
      <c r="I661" s="25"/>
      <c r="J661" s="25"/>
    </row>
    <row r="662" spans="2:10" ht="13" x14ac:dyDescent="0.6">
      <c r="B662" s="24"/>
      <c r="E662" s="24"/>
      <c r="H662" s="25"/>
      <c r="I662" s="25"/>
      <c r="J662" s="25"/>
    </row>
    <row r="663" spans="2:10" ht="13" x14ac:dyDescent="0.6">
      <c r="B663" s="24"/>
      <c r="E663" s="24"/>
      <c r="H663" s="25"/>
      <c r="I663" s="25"/>
      <c r="J663" s="25"/>
    </row>
    <row r="664" spans="2:10" ht="13" x14ac:dyDescent="0.6">
      <c r="B664" s="24"/>
      <c r="E664" s="24"/>
      <c r="H664" s="25"/>
      <c r="I664" s="25"/>
      <c r="J664" s="25"/>
    </row>
    <row r="665" spans="2:10" ht="13" x14ac:dyDescent="0.6">
      <c r="B665" s="24"/>
      <c r="E665" s="24"/>
      <c r="H665" s="25"/>
      <c r="I665" s="25"/>
      <c r="J665" s="25"/>
    </row>
    <row r="666" spans="2:10" ht="13" x14ac:dyDescent="0.6">
      <c r="B666" s="24"/>
      <c r="E666" s="24"/>
      <c r="H666" s="25"/>
      <c r="I666" s="25"/>
      <c r="J666" s="25"/>
    </row>
    <row r="667" spans="2:10" ht="13" x14ac:dyDescent="0.6">
      <c r="B667" s="24"/>
      <c r="E667" s="24"/>
      <c r="H667" s="25"/>
      <c r="I667" s="25"/>
      <c r="J667" s="25"/>
    </row>
    <row r="668" spans="2:10" ht="13" x14ac:dyDescent="0.6">
      <c r="B668" s="24"/>
      <c r="E668" s="24"/>
      <c r="H668" s="25"/>
      <c r="I668" s="25"/>
      <c r="J668" s="25"/>
    </row>
    <row r="669" spans="2:10" ht="13" x14ac:dyDescent="0.6">
      <c r="B669" s="24"/>
      <c r="E669" s="24"/>
      <c r="H669" s="25"/>
      <c r="I669" s="25"/>
      <c r="J669" s="25"/>
    </row>
    <row r="670" spans="2:10" ht="13" x14ac:dyDescent="0.6">
      <c r="B670" s="24"/>
      <c r="E670" s="24"/>
      <c r="H670" s="25"/>
      <c r="I670" s="25"/>
      <c r="J670" s="25"/>
    </row>
    <row r="671" spans="2:10" ht="13" x14ac:dyDescent="0.6">
      <c r="B671" s="24"/>
      <c r="E671" s="24"/>
      <c r="H671" s="25"/>
      <c r="I671" s="25"/>
      <c r="J671" s="25"/>
    </row>
    <row r="672" spans="2:10" ht="13" x14ac:dyDescent="0.6">
      <c r="B672" s="24"/>
      <c r="E672" s="24"/>
      <c r="H672" s="25"/>
      <c r="I672" s="25"/>
      <c r="J672" s="25"/>
    </row>
    <row r="673" spans="2:10" ht="13" x14ac:dyDescent="0.6">
      <c r="B673" s="24"/>
      <c r="E673" s="24"/>
      <c r="H673" s="25"/>
      <c r="I673" s="25"/>
      <c r="J673" s="25"/>
    </row>
    <row r="674" spans="2:10" ht="13" x14ac:dyDescent="0.6">
      <c r="B674" s="24"/>
      <c r="E674" s="24"/>
      <c r="H674" s="25"/>
      <c r="I674" s="25"/>
      <c r="J674" s="25"/>
    </row>
    <row r="675" spans="2:10" ht="13" x14ac:dyDescent="0.6">
      <c r="B675" s="24"/>
      <c r="E675" s="24"/>
      <c r="H675" s="25"/>
      <c r="I675" s="25"/>
      <c r="J675" s="25"/>
    </row>
    <row r="676" spans="2:10" ht="13" x14ac:dyDescent="0.6">
      <c r="B676" s="24"/>
      <c r="E676" s="24"/>
      <c r="H676" s="25"/>
      <c r="I676" s="25"/>
      <c r="J676" s="25"/>
    </row>
    <row r="677" spans="2:10" ht="13" x14ac:dyDescent="0.6">
      <c r="B677" s="24"/>
      <c r="E677" s="24"/>
      <c r="H677" s="25"/>
      <c r="I677" s="25"/>
      <c r="J677" s="25"/>
    </row>
    <row r="678" spans="2:10" ht="13" x14ac:dyDescent="0.6">
      <c r="B678" s="24"/>
      <c r="E678" s="24"/>
      <c r="H678" s="25"/>
      <c r="I678" s="25"/>
      <c r="J678" s="25"/>
    </row>
    <row r="679" spans="2:10" ht="13" x14ac:dyDescent="0.6">
      <c r="B679" s="24"/>
      <c r="E679" s="24"/>
      <c r="H679" s="25"/>
      <c r="I679" s="25"/>
      <c r="J679" s="25"/>
    </row>
    <row r="680" spans="2:10" ht="13" x14ac:dyDescent="0.6">
      <c r="B680" s="24"/>
      <c r="E680" s="24"/>
      <c r="H680" s="25"/>
      <c r="I680" s="25"/>
      <c r="J680" s="25"/>
    </row>
    <row r="681" spans="2:10" ht="13" x14ac:dyDescent="0.6">
      <c r="B681" s="24"/>
      <c r="E681" s="24"/>
      <c r="H681" s="25"/>
      <c r="I681" s="25"/>
      <c r="J681" s="25"/>
    </row>
    <row r="682" spans="2:10" ht="13" x14ac:dyDescent="0.6">
      <c r="B682" s="24"/>
      <c r="E682" s="24"/>
      <c r="H682" s="25"/>
      <c r="I682" s="25"/>
      <c r="J682" s="25"/>
    </row>
    <row r="683" spans="2:10" ht="13" x14ac:dyDescent="0.6">
      <c r="B683" s="24"/>
      <c r="E683" s="24"/>
      <c r="H683" s="25"/>
      <c r="I683" s="25"/>
      <c r="J683" s="25"/>
    </row>
    <row r="684" spans="2:10" ht="13" x14ac:dyDescent="0.6">
      <c r="B684" s="24"/>
      <c r="E684" s="24"/>
      <c r="H684" s="25"/>
      <c r="I684" s="25"/>
      <c r="J684" s="25"/>
    </row>
    <row r="685" spans="2:10" ht="13" x14ac:dyDescent="0.6">
      <c r="B685" s="24"/>
      <c r="E685" s="24"/>
      <c r="H685" s="25"/>
      <c r="I685" s="25"/>
      <c r="J685" s="25"/>
    </row>
    <row r="686" spans="2:10" ht="13" x14ac:dyDescent="0.6">
      <c r="B686" s="24"/>
      <c r="E686" s="24"/>
      <c r="H686" s="25"/>
      <c r="I686" s="25"/>
      <c r="J686" s="25"/>
    </row>
    <row r="687" spans="2:10" ht="13" x14ac:dyDescent="0.6">
      <c r="B687" s="24"/>
      <c r="E687" s="24"/>
      <c r="H687" s="25"/>
      <c r="I687" s="25"/>
      <c r="J687" s="25"/>
    </row>
    <row r="688" spans="2:10" ht="13" x14ac:dyDescent="0.6">
      <c r="B688" s="24"/>
      <c r="E688" s="24"/>
      <c r="H688" s="25"/>
      <c r="I688" s="25"/>
      <c r="J688" s="25"/>
    </row>
    <row r="689" spans="2:10" ht="13" x14ac:dyDescent="0.6">
      <c r="B689" s="24"/>
      <c r="E689" s="24"/>
      <c r="H689" s="25"/>
      <c r="I689" s="25"/>
      <c r="J689" s="25"/>
    </row>
    <row r="690" spans="2:10" ht="13" x14ac:dyDescent="0.6">
      <c r="B690" s="24"/>
      <c r="E690" s="24"/>
      <c r="H690" s="25"/>
      <c r="I690" s="25"/>
      <c r="J690" s="25"/>
    </row>
    <row r="691" spans="2:10" ht="13" x14ac:dyDescent="0.6">
      <c r="B691" s="24"/>
      <c r="E691" s="24"/>
      <c r="H691" s="25"/>
      <c r="I691" s="25"/>
      <c r="J691" s="25"/>
    </row>
    <row r="692" spans="2:10" ht="13" x14ac:dyDescent="0.6">
      <c r="B692" s="24"/>
      <c r="E692" s="24"/>
      <c r="H692" s="25"/>
      <c r="I692" s="25"/>
      <c r="J692" s="25"/>
    </row>
    <row r="693" spans="2:10" ht="13" x14ac:dyDescent="0.6">
      <c r="B693" s="24"/>
      <c r="E693" s="24"/>
      <c r="H693" s="25"/>
      <c r="I693" s="25"/>
      <c r="J693" s="25"/>
    </row>
    <row r="694" spans="2:10" ht="13" x14ac:dyDescent="0.6">
      <c r="B694" s="24"/>
      <c r="E694" s="24"/>
      <c r="H694" s="25"/>
      <c r="I694" s="25"/>
      <c r="J694" s="25"/>
    </row>
    <row r="695" spans="2:10" ht="13" x14ac:dyDescent="0.6">
      <c r="B695" s="24"/>
      <c r="E695" s="24"/>
      <c r="H695" s="25"/>
      <c r="I695" s="25"/>
      <c r="J695" s="25"/>
    </row>
    <row r="696" spans="2:10" ht="13" x14ac:dyDescent="0.6">
      <c r="B696" s="24"/>
      <c r="E696" s="24"/>
      <c r="H696" s="25"/>
      <c r="I696" s="25"/>
      <c r="J696" s="25"/>
    </row>
    <row r="697" spans="2:10" ht="13" x14ac:dyDescent="0.6">
      <c r="B697" s="24"/>
      <c r="E697" s="24"/>
      <c r="H697" s="25"/>
      <c r="I697" s="25"/>
      <c r="J697" s="25"/>
    </row>
    <row r="698" spans="2:10" ht="13" x14ac:dyDescent="0.6">
      <c r="B698" s="24"/>
      <c r="E698" s="24"/>
      <c r="H698" s="25"/>
      <c r="I698" s="25"/>
      <c r="J698" s="25"/>
    </row>
    <row r="699" spans="2:10" ht="13" x14ac:dyDescent="0.6">
      <c r="B699" s="24"/>
      <c r="E699" s="24"/>
      <c r="H699" s="25"/>
      <c r="I699" s="25"/>
      <c r="J699" s="25"/>
    </row>
    <row r="700" spans="2:10" ht="13" x14ac:dyDescent="0.6">
      <c r="B700" s="24"/>
      <c r="E700" s="24"/>
      <c r="H700" s="25"/>
      <c r="I700" s="25"/>
      <c r="J700" s="25"/>
    </row>
    <row r="701" spans="2:10" ht="13" x14ac:dyDescent="0.6">
      <c r="B701" s="24"/>
      <c r="E701" s="24"/>
      <c r="H701" s="25"/>
      <c r="I701" s="25"/>
      <c r="J701" s="25"/>
    </row>
    <row r="702" spans="2:10" ht="13" x14ac:dyDescent="0.6">
      <c r="B702" s="24"/>
      <c r="E702" s="24"/>
      <c r="H702" s="25"/>
      <c r="I702" s="25"/>
      <c r="J702" s="25"/>
    </row>
    <row r="703" spans="2:10" ht="13" x14ac:dyDescent="0.6">
      <c r="B703" s="24"/>
      <c r="E703" s="24"/>
      <c r="H703" s="25"/>
      <c r="I703" s="25"/>
      <c r="J703" s="25"/>
    </row>
    <row r="704" spans="2:10" ht="13" x14ac:dyDescent="0.6">
      <c r="B704" s="24"/>
      <c r="E704" s="24"/>
      <c r="H704" s="25"/>
      <c r="I704" s="25"/>
      <c r="J704" s="25"/>
    </row>
    <row r="705" spans="2:10" ht="13" x14ac:dyDescent="0.6">
      <c r="B705" s="24"/>
      <c r="E705" s="24"/>
      <c r="H705" s="25"/>
      <c r="I705" s="25"/>
      <c r="J705" s="25"/>
    </row>
    <row r="706" spans="2:10" ht="13" x14ac:dyDescent="0.6">
      <c r="B706" s="24"/>
      <c r="E706" s="24"/>
      <c r="H706" s="25"/>
      <c r="I706" s="25"/>
      <c r="J706" s="25"/>
    </row>
    <row r="707" spans="2:10" ht="13" x14ac:dyDescent="0.6">
      <c r="B707" s="24"/>
      <c r="E707" s="24"/>
      <c r="H707" s="25"/>
      <c r="I707" s="25"/>
      <c r="J707" s="25"/>
    </row>
    <row r="708" spans="2:10" ht="13" x14ac:dyDescent="0.6">
      <c r="B708" s="24"/>
      <c r="E708" s="24"/>
      <c r="H708" s="25"/>
      <c r="I708" s="25"/>
      <c r="J708" s="25"/>
    </row>
    <row r="709" spans="2:10" ht="13" x14ac:dyDescent="0.6">
      <c r="B709" s="24"/>
      <c r="E709" s="24"/>
      <c r="H709" s="25"/>
      <c r="I709" s="25"/>
      <c r="J709" s="25"/>
    </row>
    <row r="710" spans="2:10" ht="13" x14ac:dyDescent="0.6">
      <c r="B710" s="24"/>
      <c r="E710" s="24"/>
      <c r="H710" s="25"/>
      <c r="I710" s="25"/>
      <c r="J710" s="25"/>
    </row>
    <row r="711" spans="2:10" ht="13" x14ac:dyDescent="0.6">
      <c r="B711" s="24"/>
      <c r="E711" s="24"/>
      <c r="H711" s="25"/>
      <c r="I711" s="25"/>
      <c r="J711" s="25"/>
    </row>
    <row r="712" spans="2:10" ht="13" x14ac:dyDescent="0.6">
      <c r="B712" s="24"/>
      <c r="E712" s="24"/>
      <c r="H712" s="25"/>
      <c r="I712" s="25"/>
      <c r="J712" s="25"/>
    </row>
    <row r="713" spans="2:10" ht="13" x14ac:dyDescent="0.6">
      <c r="B713" s="24"/>
      <c r="E713" s="24"/>
      <c r="H713" s="25"/>
      <c r="I713" s="25"/>
      <c r="J713" s="25"/>
    </row>
    <row r="714" spans="2:10" ht="13" x14ac:dyDescent="0.6">
      <c r="B714" s="24"/>
      <c r="E714" s="24"/>
      <c r="H714" s="25"/>
      <c r="I714" s="25"/>
      <c r="J714" s="25"/>
    </row>
    <row r="715" spans="2:10" ht="13" x14ac:dyDescent="0.6">
      <c r="B715" s="24"/>
      <c r="E715" s="24"/>
      <c r="H715" s="25"/>
      <c r="I715" s="25"/>
      <c r="J715" s="25"/>
    </row>
    <row r="716" spans="2:10" ht="13" x14ac:dyDescent="0.6">
      <c r="B716" s="24"/>
      <c r="E716" s="24"/>
      <c r="H716" s="25"/>
      <c r="I716" s="25"/>
      <c r="J716" s="25"/>
    </row>
    <row r="717" spans="2:10" ht="13" x14ac:dyDescent="0.6">
      <c r="B717" s="24"/>
      <c r="E717" s="24"/>
      <c r="H717" s="25"/>
      <c r="I717" s="25"/>
      <c r="J717" s="25"/>
    </row>
    <row r="718" spans="2:10" ht="13" x14ac:dyDescent="0.6">
      <c r="B718" s="24"/>
      <c r="E718" s="24"/>
      <c r="H718" s="25"/>
      <c r="I718" s="25"/>
      <c r="J718" s="25"/>
    </row>
    <row r="719" spans="2:10" ht="13" x14ac:dyDescent="0.6">
      <c r="B719" s="24"/>
      <c r="E719" s="24"/>
      <c r="H719" s="25"/>
      <c r="I719" s="25"/>
      <c r="J719" s="25"/>
    </row>
    <row r="720" spans="2:10" ht="13" x14ac:dyDescent="0.6">
      <c r="B720" s="24"/>
      <c r="E720" s="24"/>
      <c r="H720" s="25"/>
      <c r="I720" s="25"/>
      <c r="J720" s="25"/>
    </row>
    <row r="721" spans="2:10" ht="13" x14ac:dyDescent="0.6">
      <c r="B721" s="24"/>
      <c r="E721" s="24"/>
      <c r="H721" s="25"/>
      <c r="I721" s="25"/>
      <c r="J721" s="25"/>
    </row>
    <row r="722" spans="2:10" ht="13" x14ac:dyDescent="0.6">
      <c r="B722" s="24"/>
      <c r="E722" s="24"/>
      <c r="H722" s="25"/>
      <c r="I722" s="25"/>
      <c r="J722" s="25"/>
    </row>
    <row r="723" spans="2:10" ht="13" x14ac:dyDescent="0.6">
      <c r="B723" s="24"/>
      <c r="E723" s="24"/>
      <c r="H723" s="25"/>
      <c r="I723" s="25"/>
      <c r="J723" s="25"/>
    </row>
    <row r="724" spans="2:10" ht="13" x14ac:dyDescent="0.6">
      <c r="B724" s="24"/>
      <c r="E724" s="24"/>
      <c r="H724" s="25"/>
      <c r="I724" s="25"/>
      <c r="J724" s="25"/>
    </row>
    <row r="725" spans="2:10" ht="13" x14ac:dyDescent="0.6">
      <c r="B725" s="24"/>
      <c r="E725" s="24"/>
      <c r="H725" s="25"/>
      <c r="I725" s="25"/>
      <c r="J725" s="25"/>
    </row>
    <row r="726" spans="2:10" ht="13" x14ac:dyDescent="0.6">
      <c r="B726" s="24"/>
      <c r="E726" s="24"/>
      <c r="H726" s="25"/>
      <c r="I726" s="25"/>
      <c r="J726" s="25"/>
    </row>
    <row r="727" spans="2:10" ht="13" x14ac:dyDescent="0.6">
      <c r="B727" s="24"/>
      <c r="E727" s="24"/>
      <c r="H727" s="25"/>
      <c r="I727" s="25"/>
      <c r="J727" s="25"/>
    </row>
    <row r="728" spans="2:10" ht="13" x14ac:dyDescent="0.6">
      <c r="B728" s="24"/>
      <c r="E728" s="24"/>
      <c r="H728" s="25"/>
      <c r="I728" s="25"/>
      <c r="J728" s="25"/>
    </row>
    <row r="729" spans="2:10" ht="13" x14ac:dyDescent="0.6">
      <c r="B729" s="24"/>
      <c r="E729" s="24"/>
      <c r="H729" s="25"/>
      <c r="I729" s="25"/>
      <c r="J729" s="25"/>
    </row>
    <row r="730" spans="2:10" ht="13" x14ac:dyDescent="0.6">
      <c r="B730" s="24"/>
      <c r="E730" s="24"/>
      <c r="H730" s="25"/>
      <c r="I730" s="25"/>
      <c r="J730" s="25"/>
    </row>
    <row r="731" spans="2:10" ht="13" x14ac:dyDescent="0.6">
      <c r="B731" s="24"/>
      <c r="E731" s="24"/>
      <c r="H731" s="25"/>
      <c r="I731" s="25"/>
      <c r="J731" s="25"/>
    </row>
    <row r="732" spans="2:10" ht="13" x14ac:dyDescent="0.6">
      <c r="B732" s="24"/>
      <c r="E732" s="24"/>
      <c r="H732" s="25"/>
      <c r="I732" s="25"/>
      <c r="J732" s="25"/>
    </row>
    <row r="733" spans="2:10" ht="13" x14ac:dyDescent="0.6">
      <c r="B733" s="24"/>
      <c r="E733" s="24"/>
      <c r="H733" s="25"/>
      <c r="I733" s="25"/>
      <c r="J733" s="25"/>
    </row>
    <row r="734" spans="2:10" ht="13" x14ac:dyDescent="0.6">
      <c r="B734" s="24"/>
      <c r="E734" s="24"/>
      <c r="H734" s="25"/>
      <c r="I734" s="25"/>
      <c r="J734" s="25"/>
    </row>
    <row r="735" spans="2:10" ht="13" x14ac:dyDescent="0.6">
      <c r="B735" s="24"/>
      <c r="E735" s="24"/>
      <c r="H735" s="25"/>
      <c r="I735" s="25"/>
      <c r="J735" s="25"/>
    </row>
    <row r="736" spans="2:10" ht="13" x14ac:dyDescent="0.6">
      <c r="B736" s="24"/>
      <c r="E736" s="24"/>
      <c r="H736" s="25"/>
      <c r="I736" s="25"/>
      <c r="J736" s="25"/>
    </row>
    <row r="737" spans="2:10" ht="13" x14ac:dyDescent="0.6">
      <c r="B737" s="24"/>
      <c r="E737" s="24"/>
      <c r="H737" s="25"/>
      <c r="I737" s="25"/>
      <c r="J737" s="25"/>
    </row>
    <row r="738" spans="2:10" ht="13" x14ac:dyDescent="0.6">
      <c r="B738" s="24"/>
      <c r="E738" s="24"/>
      <c r="H738" s="25"/>
      <c r="I738" s="25"/>
      <c r="J738" s="25"/>
    </row>
    <row r="739" spans="2:10" ht="13" x14ac:dyDescent="0.6">
      <c r="B739" s="24"/>
      <c r="E739" s="24"/>
      <c r="H739" s="25"/>
      <c r="I739" s="25"/>
      <c r="J739" s="25"/>
    </row>
    <row r="740" spans="2:10" ht="13" x14ac:dyDescent="0.6">
      <c r="B740" s="24"/>
      <c r="E740" s="24"/>
      <c r="H740" s="25"/>
      <c r="I740" s="25"/>
      <c r="J740" s="25"/>
    </row>
    <row r="741" spans="2:10" ht="13" x14ac:dyDescent="0.6">
      <c r="B741" s="24"/>
      <c r="E741" s="24"/>
      <c r="H741" s="25"/>
      <c r="I741" s="25"/>
      <c r="J741" s="25"/>
    </row>
    <row r="742" spans="2:10" ht="13" x14ac:dyDescent="0.6">
      <c r="B742" s="24"/>
      <c r="E742" s="24"/>
      <c r="H742" s="25"/>
      <c r="I742" s="25"/>
      <c r="J742" s="25"/>
    </row>
    <row r="743" spans="2:10" ht="13" x14ac:dyDescent="0.6">
      <c r="B743" s="24"/>
      <c r="E743" s="24"/>
      <c r="H743" s="25"/>
      <c r="I743" s="25"/>
      <c r="J743" s="25"/>
    </row>
    <row r="744" spans="2:10" ht="13" x14ac:dyDescent="0.6">
      <c r="B744" s="24"/>
      <c r="E744" s="24"/>
      <c r="H744" s="25"/>
      <c r="I744" s="25"/>
      <c r="J744" s="25"/>
    </row>
    <row r="745" spans="2:10" ht="13" x14ac:dyDescent="0.6">
      <c r="B745" s="24"/>
      <c r="E745" s="24"/>
      <c r="H745" s="25"/>
      <c r="I745" s="25"/>
      <c r="J745" s="25"/>
    </row>
    <row r="746" spans="2:10" ht="13" x14ac:dyDescent="0.6">
      <c r="B746" s="24"/>
      <c r="E746" s="24"/>
      <c r="H746" s="25"/>
      <c r="I746" s="25"/>
      <c r="J746" s="25"/>
    </row>
    <row r="747" spans="2:10" ht="13" x14ac:dyDescent="0.6">
      <c r="B747" s="24"/>
      <c r="E747" s="24"/>
      <c r="H747" s="25"/>
      <c r="I747" s="25"/>
      <c r="J747" s="25"/>
    </row>
    <row r="748" spans="2:10" ht="13" x14ac:dyDescent="0.6">
      <c r="B748" s="24"/>
      <c r="E748" s="24"/>
      <c r="H748" s="25"/>
      <c r="I748" s="25"/>
      <c r="J748" s="25"/>
    </row>
    <row r="749" spans="2:10" ht="13" x14ac:dyDescent="0.6">
      <c r="B749" s="24"/>
      <c r="E749" s="24"/>
      <c r="H749" s="25"/>
      <c r="I749" s="25"/>
      <c r="J749" s="25"/>
    </row>
    <row r="750" spans="2:10" ht="13" x14ac:dyDescent="0.6">
      <c r="B750" s="24"/>
      <c r="E750" s="24"/>
      <c r="H750" s="25"/>
      <c r="I750" s="25"/>
      <c r="J750" s="25"/>
    </row>
    <row r="751" spans="2:10" ht="13" x14ac:dyDescent="0.6">
      <c r="B751" s="24"/>
      <c r="E751" s="24"/>
      <c r="H751" s="25"/>
      <c r="I751" s="25"/>
      <c r="J751" s="25"/>
    </row>
    <row r="752" spans="2:10" ht="13" x14ac:dyDescent="0.6">
      <c r="B752" s="24"/>
      <c r="E752" s="24"/>
      <c r="H752" s="25"/>
      <c r="I752" s="25"/>
      <c r="J752" s="25"/>
    </row>
    <row r="753" spans="2:10" ht="13" x14ac:dyDescent="0.6">
      <c r="B753" s="24"/>
      <c r="E753" s="24"/>
      <c r="H753" s="25"/>
      <c r="I753" s="25"/>
      <c r="J753" s="25"/>
    </row>
    <row r="754" spans="2:10" ht="13" x14ac:dyDescent="0.6">
      <c r="B754" s="24"/>
      <c r="E754" s="24"/>
      <c r="H754" s="25"/>
      <c r="I754" s="25"/>
      <c r="J754" s="25"/>
    </row>
    <row r="755" spans="2:10" ht="13" x14ac:dyDescent="0.6">
      <c r="B755" s="24"/>
      <c r="E755" s="24"/>
      <c r="H755" s="25"/>
      <c r="I755" s="25"/>
      <c r="J755" s="25"/>
    </row>
    <row r="756" spans="2:10" ht="13" x14ac:dyDescent="0.6">
      <c r="B756" s="24"/>
      <c r="E756" s="24"/>
      <c r="H756" s="25"/>
      <c r="I756" s="25"/>
      <c r="J756" s="25"/>
    </row>
    <row r="757" spans="2:10" ht="13" x14ac:dyDescent="0.6">
      <c r="B757" s="24"/>
      <c r="E757" s="24"/>
      <c r="H757" s="25"/>
      <c r="I757" s="25"/>
      <c r="J757" s="25"/>
    </row>
    <row r="758" spans="2:10" ht="13" x14ac:dyDescent="0.6">
      <c r="B758" s="24"/>
      <c r="E758" s="24"/>
      <c r="H758" s="25"/>
      <c r="I758" s="25"/>
      <c r="J758" s="25"/>
    </row>
    <row r="759" spans="2:10" ht="13" x14ac:dyDescent="0.6">
      <c r="B759" s="24"/>
      <c r="E759" s="24"/>
      <c r="H759" s="25"/>
      <c r="I759" s="25"/>
      <c r="J759" s="25"/>
    </row>
    <row r="760" spans="2:10" ht="13" x14ac:dyDescent="0.6">
      <c r="B760" s="24"/>
      <c r="E760" s="24"/>
      <c r="H760" s="25"/>
      <c r="I760" s="25"/>
      <c r="J760" s="25"/>
    </row>
    <row r="761" spans="2:10" ht="13" x14ac:dyDescent="0.6">
      <c r="B761" s="24"/>
      <c r="E761" s="24"/>
      <c r="H761" s="25"/>
      <c r="I761" s="25"/>
      <c r="J761" s="25"/>
    </row>
    <row r="762" spans="2:10" ht="13" x14ac:dyDescent="0.6">
      <c r="B762" s="24"/>
      <c r="E762" s="24"/>
      <c r="H762" s="25"/>
      <c r="I762" s="25"/>
      <c r="J762" s="25"/>
    </row>
    <row r="763" spans="2:10" ht="13" x14ac:dyDescent="0.6">
      <c r="B763" s="24"/>
      <c r="E763" s="24"/>
      <c r="H763" s="25"/>
      <c r="I763" s="25"/>
      <c r="J763" s="25"/>
    </row>
    <row r="764" spans="2:10" ht="13" x14ac:dyDescent="0.6">
      <c r="B764" s="24"/>
      <c r="E764" s="24"/>
      <c r="H764" s="25"/>
      <c r="I764" s="25"/>
      <c r="J764" s="25"/>
    </row>
    <row r="765" spans="2:10" ht="13" x14ac:dyDescent="0.6">
      <c r="B765" s="24"/>
      <c r="E765" s="24"/>
      <c r="H765" s="25"/>
      <c r="I765" s="25"/>
      <c r="J765" s="25"/>
    </row>
    <row r="766" spans="2:10" ht="13" x14ac:dyDescent="0.6">
      <c r="B766" s="24"/>
      <c r="E766" s="24"/>
      <c r="H766" s="25"/>
      <c r="I766" s="25"/>
      <c r="J766" s="25"/>
    </row>
    <row r="767" spans="2:10" ht="13" x14ac:dyDescent="0.6">
      <c r="B767" s="24"/>
      <c r="E767" s="24"/>
      <c r="H767" s="25"/>
      <c r="I767" s="25"/>
      <c r="J767" s="25"/>
    </row>
    <row r="768" spans="2:10" ht="13" x14ac:dyDescent="0.6">
      <c r="B768" s="24"/>
      <c r="E768" s="24"/>
      <c r="H768" s="25"/>
      <c r="I768" s="25"/>
      <c r="J768" s="25"/>
    </row>
    <row r="769" spans="2:10" ht="13" x14ac:dyDescent="0.6">
      <c r="B769" s="24"/>
      <c r="E769" s="24"/>
      <c r="H769" s="25"/>
      <c r="I769" s="25"/>
      <c r="J769" s="25"/>
    </row>
    <row r="770" spans="2:10" ht="13" x14ac:dyDescent="0.6">
      <c r="B770" s="24"/>
      <c r="E770" s="24"/>
      <c r="H770" s="25"/>
      <c r="I770" s="25"/>
      <c r="J770" s="25"/>
    </row>
    <row r="771" spans="2:10" ht="13" x14ac:dyDescent="0.6">
      <c r="B771" s="24"/>
      <c r="E771" s="24"/>
      <c r="H771" s="25"/>
      <c r="I771" s="25"/>
      <c r="J771" s="25"/>
    </row>
    <row r="772" spans="2:10" ht="13" x14ac:dyDescent="0.6">
      <c r="B772" s="24"/>
      <c r="E772" s="24"/>
      <c r="H772" s="25"/>
      <c r="I772" s="25"/>
      <c r="J772" s="25"/>
    </row>
    <row r="773" spans="2:10" ht="13" x14ac:dyDescent="0.6">
      <c r="B773" s="24"/>
      <c r="E773" s="24"/>
      <c r="H773" s="25"/>
      <c r="I773" s="25"/>
      <c r="J773" s="25"/>
    </row>
    <row r="774" spans="2:10" ht="13" x14ac:dyDescent="0.6">
      <c r="B774" s="24"/>
      <c r="E774" s="24"/>
      <c r="H774" s="25"/>
      <c r="I774" s="25"/>
      <c r="J774" s="25"/>
    </row>
    <row r="775" spans="2:10" ht="13" x14ac:dyDescent="0.6">
      <c r="B775" s="24"/>
      <c r="E775" s="24"/>
      <c r="H775" s="25"/>
      <c r="I775" s="25"/>
      <c r="J775" s="25"/>
    </row>
    <row r="776" spans="2:10" ht="13" x14ac:dyDescent="0.6">
      <c r="B776" s="24"/>
      <c r="E776" s="24"/>
      <c r="H776" s="25"/>
      <c r="I776" s="25"/>
      <c r="J776" s="25"/>
    </row>
    <row r="777" spans="2:10" ht="13" x14ac:dyDescent="0.6">
      <c r="B777" s="24"/>
      <c r="E777" s="24"/>
      <c r="H777" s="25"/>
      <c r="I777" s="25"/>
      <c r="J777" s="25"/>
    </row>
    <row r="778" spans="2:10" ht="13" x14ac:dyDescent="0.6">
      <c r="B778" s="24"/>
      <c r="E778" s="24"/>
      <c r="H778" s="25"/>
      <c r="I778" s="25"/>
      <c r="J778" s="25"/>
    </row>
    <row r="779" spans="2:10" ht="13" x14ac:dyDescent="0.6">
      <c r="B779" s="24"/>
      <c r="E779" s="24"/>
      <c r="H779" s="25"/>
      <c r="I779" s="25"/>
      <c r="J779" s="25"/>
    </row>
    <row r="780" spans="2:10" ht="13" x14ac:dyDescent="0.6">
      <c r="B780" s="24"/>
      <c r="E780" s="24"/>
      <c r="H780" s="25"/>
      <c r="I780" s="25"/>
      <c r="J780" s="25"/>
    </row>
    <row r="781" spans="2:10" ht="13" x14ac:dyDescent="0.6">
      <c r="B781" s="24"/>
      <c r="E781" s="24"/>
      <c r="H781" s="25"/>
      <c r="I781" s="25"/>
      <c r="J781" s="25"/>
    </row>
    <row r="782" spans="2:10" ht="13" x14ac:dyDescent="0.6">
      <c r="B782" s="24"/>
      <c r="E782" s="24"/>
      <c r="H782" s="25"/>
      <c r="I782" s="25"/>
      <c r="J782" s="25"/>
    </row>
    <row r="783" spans="2:10" ht="13" x14ac:dyDescent="0.6">
      <c r="B783" s="24"/>
      <c r="E783" s="24"/>
      <c r="H783" s="25"/>
      <c r="I783" s="25"/>
      <c r="J783" s="25"/>
    </row>
    <row r="784" spans="2:10" ht="13" x14ac:dyDescent="0.6">
      <c r="B784" s="24"/>
      <c r="E784" s="24"/>
      <c r="H784" s="25"/>
      <c r="I784" s="25"/>
      <c r="J784" s="25"/>
    </row>
    <row r="785" spans="2:10" ht="13" x14ac:dyDescent="0.6">
      <c r="B785" s="24"/>
      <c r="E785" s="24"/>
      <c r="H785" s="25"/>
      <c r="I785" s="25"/>
      <c r="J785" s="25"/>
    </row>
    <row r="786" spans="2:10" ht="13" x14ac:dyDescent="0.6">
      <c r="B786" s="24"/>
      <c r="E786" s="24"/>
      <c r="H786" s="25"/>
      <c r="I786" s="25"/>
      <c r="J786" s="25"/>
    </row>
    <row r="787" spans="2:10" ht="13" x14ac:dyDescent="0.6">
      <c r="B787" s="24"/>
      <c r="E787" s="24"/>
      <c r="H787" s="25"/>
      <c r="I787" s="25"/>
      <c r="J787" s="25"/>
    </row>
    <row r="788" spans="2:10" ht="13" x14ac:dyDescent="0.6">
      <c r="B788" s="24"/>
      <c r="E788" s="24"/>
      <c r="H788" s="25"/>
      <c r="I788" s="25"/>
      <c r="J788" s="25"/>
    </row>
    <row r="789" spans="2:10" ht="13" x14ac:dyDescent="0.6">
      <c r="B789" s="24"/>
      <c r="E789" s="24"/>
      <c r="H789" s="25"/>
      <c r="I789" s="25"/>
      <c r="J789" s="25"/>
    </row>
    <row r="790" spans="2:10" ht="13" x14ac:dyDescent="0.6">
      <c r="B790" s="24"/>
      <c r="E790" s="24"/>
      <c r="H790" s="25"/>
      <c r="I790" s="25"/>
      <c r="J790" s="25"/>
    </row>
    <row r="791" spans="2:10" ht="13" x14ac:dyDescent="0.6">
      <c r="B791" s="24"/>
      <c r="E791" s="24"/>
      <c r="H791" s="25"/>
      <c r="I791" s="25"/>
      <c r="J791" s="25"/>
    </row>
    <row r="792" spans="2:10" ht="13" x14ac:dyDescent="0.6">
      <c r="B792" s="24"/>
      <c r="E792" s="24"/>
      <c r="H792" s="25"/>
      <c r="I792" s="25"/>
      <c r="J792" s="25"/>
    </row>
    <row r="793" spans="2:10" ht="13" x14ac:dyDescent="0.6">
      <c r="B793" s="24"/>
      <c r="E793" s="24"/>
      <c r="H793" s="25"/>
      <c r="I793" s="25"/>
      <c r="J793" s="25"/>
    </row>
    <row r="794" spans="2:10" ht="13" x14ac:dyDescent="0.6">
      <c r="B794" s="24"/>
      <c r="E794" s="24"/>
      <c r="H794" s="25"/>
      <c r="I794" s="25"/>
      <c r="J794" s="25"/>
    </row>
    <row r="795" spans="2:10" ht="13" x14ac:dyDescent="0.6">
      <c r="B795" s="24"/>
      <c r="E795" s="24"/>
      <c r="H795" s="25"/>
      <c r="I795" s="25"/>
      <c r="J795" s="25"/>
    </row>
    <row r="796" spans="2:10" ht="13" x14ac:dyDescent="0.6">
      <c r="B796" s="24"/>
      <c r="E796" s="24"/>
      <c r="H796" s="25"/>
      <c r="I796" s="25"/>
      <c r="J796" s="25"/>
    </row>
    <row r="797" spans="2:10" ht="13" x14ac:dyDescent="0.6">
      <c r="B797" s="24"/>
      <c r="E797" s="24"/>
      <c r="H797" s="25"/>
      <c r="I797" s="25"/>
      <c r="J797" s="25"/>
    </row>
    <row r="798" spans="2:10" ht="13" x14ac:dyDescent="0.6">
      <c r="B798" s="24"/>
      <c r="E798" s="24"/>
      <c r="H798" s="25"/>
      <c r="I798" s="25"/>
      <c r="J798" s="25"/>
    </row>
    <row r="799" spans="2:10" ht="13" x14ac:dyDescent="0.6">
      <c r="B799" s="24"/>
      <c r="E799" s="24"/>
      <c r="H799" s="25"/>
      <c r="I799" s="25"/>
      <c r="J799" s="25"/>
    </row>
    <row r="800" spans="2:10" ht="13" x14ac:dyDescent="0.6">
      <c r="B800" s="24"/>
      <c r="E800" s="24"/>
      <c r="H800" s="25"/>
      <c r="I800" s="25"/>
      <c r="J800" s="25"/>
    </row>
    <row r="801" spans="2:10" ht="13" x14ac:dyDescent="0.6">
      <c r="B801" s="24"/>
      <c r="E801" s="24"/>
      <c r="H801" s="25"/>
      <c r="I801" s="25"/>
      <c r="J801" s="25"/>
    </row>
    <row r="802" spans="2:10" ht="13" x14ac:dyDescent="0.6">
      <c r="B802" s="24"/>
      <c r="E802" s="24"/>
      <c r="H802" s="25"/>
      <c r="I802" s="25"/>
      <c r="J802" s="25"/>
    </row>
    <row r="803" spans="2:10" ht="13" x14ac:dyDescent="0.6">
      <c r="B803" s="24"/>
      <c r="E803" s="24"/>
      <c r="H803" s="25"/>
      <c r="I803" s="25"/>
      <c r="J803" s="25"/>
    </row>
    <row r="804" spans="2:10" ht="13" x14ac:dyDescent="0.6">
      <c r="B804" s="24"/>
      <c r="E804" s="24"/>
      <c r="H804" s="25"/>
      <c r="I804" s="25"/>
      <c r="J804" s="25"/>
    </row>
    <row r="805" spans="2:10" ht="13" x14ac:dyDescent="0.6">
      <c r="B805" s="24"/>
      <c r="E805" s="24"/>
      <c r="H805" s="25"/>
      <c r="I805" s="25"/>
      <c r="J805" s="25"/>
    </row>
    <row r="806" spans="2:10" ht="13" x14ac:dyDescent="0.6">
      <c r="B806" s="24"/>
      <c r="E806" s="24"/>
      <c r="H806" s="25"/>
      <c r="I806" s="25"/>
      <c r="J806" s="25"/>
    </row>
    <row r="807" spans="2:10" ht="13" x14ac:dyDescent="0.6">
      <c r="B807" s="24"/>
      <c r="E807" s="24"/>
      <c r="H807" s="25"/>
      <c r="I807" s="25"/>
      <c r="J807" s="25"/>
    </row>
    <row r="808" spans="2:10" ht="13" x14ac:dyDescent="0.6">
      <c r="B808" s="24"/>
      <c r="E808" s="24"/>
      <c r="H808" s="25"/>
      <c r="I808" s="25"/>
      <c r="J808" s="25"/>
    </row>
    <row r="809" spans="2:10" ht="13" x14ac:dyDescent="0.6">
      <c r="B809" s="24"/>
      <c r="E809" s="24"/>
      <c r="H809" s="25"/>
      <c r="I809" s="25"/>
      <c r="J809" s="25"/>
    </row>
    <row r="810" spans="2:10" ht="13" x14ac:dyDescent="0.6">
      <c r="B810" s="24"/>
      <c r="E810" s="24"/>
      <c r="H810" s="25"/>
      <c r="I810" s="25"/>
      <c r="J810" s="25"/>
    </row>
    <row r="811" spans="2:10" ht="13" x14ac:dyDescent="0.6">
      <c r="B811" s="24"/>
      <c r="E811" s="24"/>
      <c r="H811" s="25"/>
      <c r="I811" s="25"/>
      <c r="J811" s="25"/>
    </row>
    <row r="812" spans="2:10" ht="13" x14ac:dyDescent="0.6">
      <c r="B812" s="24"/>
      <c r="E812" s="24"/>
      <c r="H812" s="25"/>
      <c r="I812" s="25"/>
      <c r="J812" s="25"/>
    </row>
    <row r="813" spans="2:10" ht="13" x14ac:dyDescent="0.6">
      <c r="B813" s="24"/>
      <c r="E813" s="24"/>
      <c r="H813" s="25"/>
      <c r="I813" s="25"/>
      <c r="J813" s="25"/>
    </row>
    <row r="814" spans="2:10" ht="13" x14ac:dyDescent="0.6">
      <c r="B814" s="24"/>
      <c r="E814" s="24"/>
      <c r="H814" s="25"/>
      <c r="I814" s="25"/>
      <c r="J814" s="25"/>
    </row>
    <row r="815" spans="2:10" ht="13" x14ac:dyDescent="0.6">
      <c r="B815" s="24"/>
      <c r="E815" s="24"/>
      <c r="H815" s="25"/>
      <c r="I815" s="25"/>
      <c r="J815" s="25"/>
    </row>
    <row r="816" spans="2:10" ht="13" x14ac:dyDescent="0.6">
      <c r="B816" s="24"/>
      <c r="E816" s="24"/>
      <c r="H816" s="25"/>
      <c r="I816" s="25"/>
      <c r="J816" s="25"/>
    </row>
    <row r="817" spans="2:10" ht="13" x14ac:dyDescent="0.6">
      <c r="B817" s="24"/>
      <c r="E817" s="24"/>
      <c r="H817" s="25"/>
      <c r="I817" s="25"/>
      <c r="J817" s="25"/>
    </row>
    <row r="818" spans="2:10" ht="13" x14ac:dyDescent="0.6">
      <c r="B818" s="24"/>
      <c r="E818" s="24"/>
      <c r="H818" s="25"/>
      <c r="I818" s="25"/>
      <c r="J818" s="25"/>
    </row>
    <row r="819" spans="2:10" ht="13" x14ac:dyDescent="0.6">
      <c r="B819" s="24"/>
      <c r="E819" s="24"/>
      <c r="H819" s="25"/>
      <c r="I819" s="25"/>
      <c r="J819" s="25"/>
    </row>
    <row r="820" spans="2:10" ht="13" x14ac:dyDescent="0.6">
      <c r="B820" s="24"/>
      <c r="E820" s="24"/>
      <c r="H820" s="25"/>
      <c r="I820" s="25"/>
      <c r="J820" s="25"/>
    </row>
    <row r="821" spans="2:10" ht="13" x14ac:dyDescent="0.6">
      <c r="B821" s="24"/>
      <c r="E821" s="24"/>
      <c r="H821" s="25"/>
      <c r="I821" s="25"/>
      <c r="J821" s="25"/>
    </row>
    <row r="822" spans="2:10" ht="13" x14ac:dyDescent="0.6">
      <c r="B822" s="24"/>
      <c r="E822" s="24"/>
      <c r="H822" s="25"/>
      <c r="I822" s="25"/>
      <c r="J822" s="25"/>
    </row>
    <row r="823" spans="2:10" ht="13" x14ac:dyDescent="0.6">
      <c r="B823" s="24"/>
      <c r="E823" s="24"/>
      <c r="H823" s="25"/>
      <c r="I823" s="25"/>
      <c r="J823" s="25"/>
    </row>
    <row r="824" spans="2:10" ht="13" x14ac:dyDescent="0.6">
      <c r="B824" s="24"/>
      <c r="E824" s="24"/>
      <c r="H824" s="25"/>
      <c r="I824" s="25"/>
      <c r="J824" s="25"/>
    </row>
    <row r="825" spans="2:10" ht="13" x14ac:dyDescent="0.6">
      <c r="B825" s="24"/>
      <c r="E825" s="24"/>
      <c r="H825" s="25"/>
      <c r="I825" s="25"/>
      <c r="J825" s="25"/>
    </row>
    <row r="826" spans="2:10" ht="13" x14ac:dyDescent="0.6">
      <c r="B826" s="24"/>
      <c r="E826" s="24"/>
      <c r="H826" s="25"/>
      <c r="I826" s="25"/>
      <c r="J826" s="25"/>
    </row>
    <row r="827" spans="2:10" ht="13" x14ac:dyDescent="0.6">
      <c r="B827" s="24"/>
      <c r="E827" s="24"/>
      <c r="H827" s="25"/>
      <c r="I827" s="25"/>
      <c r="J827" s="25"/>
    </row>
    <row r="828" spans="2:10" ht="13" x14ac:dyDescent="0.6">
      <c r="B828" s="24"/>
      <c r="E828" s="24"/>
      <c r="H828" s="25"/>
      <c r="I828" s="25"/>
      <c r="J828" s="25"/>
    </row>
    <row r="829" spans="2:10" ht="13" x14ac:dyDescent="0.6">
      <c r="B829" s="24"/>
      <c r="E829" s="24"/>
      <c r="H829" s="25"/>
      <c r="I829" s="25"/>
      <c r="J829" s="25"/>
    </row>
    <row r="830" spans="2:10" ht="13" x14ac:dyDescent="0.6">
      <c r="B830" s="24"/>
      <c r="E830" s="24"/>
      <c r="H830" s="25"/>
      <c r="I830" s="25"/>
      <c r="J830" s="25"/>
    </row>
    <row r="831" spans="2:10" ht="13" x14ac:dyDescent="0.6">
      <c r="B831" s="24"/>
      <c r="E831" s="24"/>
      <c r="H831" s="25"/>
      <c r="I831" s="25"/>
      <c r="J831" s="25"/>
    </row>
    <row r="832" spans="2:10" ht="13" x14ac:dyDescent="0.6">
      <c r="B832" s="24"/>
      <c r="E832" s="24"/>
      <c r="H832" s="25"/>
      <c r="I832" s="25"/>
      <c r="J832" s="25"/>
    </row>
    <row r="833" spans="2:10" ht="13" x14ac:dyDescent="0.6">
      <c r="B833" s="24"/>
      <c r="E833" s="24"/>
      <c r="H833" s="25"/>
      <c r="I833" s="25"/>
      <c r="J833" s="25"/>
    </row>
    <row r="834" spans="2:10" ht="13" x14ac:dyDescent="0.6">
      <c r="B834" s="24"/>
      <c r="E834" s="24"/>
      <c r="H834" s="25"/>
      <c r="I834" s="25"/>
      <c r="J834" s="25"/>
    </row>
    <row r="835" spans="2:10" ht="13" x14ac:dyDescent="0.6">
      <c r="B835" s="24"/>
      <c r="E835" s="24"/>
      <c r="H835" s="25"/>
      <c r="I835" s="25"/>
      <c r="J835" s="25"/>
    </row>
    <row r="836" spans="2:10" ht="13" x14ac:dyDescent="0.6">
      <c r="B836" s="24"/>
      <c r="E836" s="24"/>
      <c r="H836" s="25"/>
      <c r="I836" s="25"/>
      <c r="J836" s="25"/>
    </row>
    <row r="837" spans="2:10" ht="13" x14ac:dyDescent="0.6">
      <c r="B837" s="24"/>
      <c r="E837" s="24"/>
      <c r="H837" s="25"/>
      <c r="I837" s="25"/>
      <c r="J837" s="25"/>
    </row>
    <row r="838" spans="2:10" ht="13" x14ac:dyDescent="0.6">
      <c r="B838" s="24"/>
      <c r="E838" s="24"/>
      <c r="H838" s="25"/>
      <c r="I838" s="25"/>
      <c r="J838" s="25"/>
    </row>
    <row r="839" spans="2:10" ht="13" x14ac:dyDescent="0.6">
      <c r="B839" s="24"/>
      <c r="E839" s="24"/>
      <c r="H839" s="25"/>
      <c r="I839" s="25"/>
      <c r="J839" s="25"/>
    </row>
    <row r="840" spans="2:10" ht="13" x14ac:dyDescent="0.6">
      <c r="B840" s="24"/>
      <c r="E840" s="24"/>
      <c r="H840" s="25"/>
      <c r="I840" s="25"/>
      <c r="J840" s="25"/>
    </row>
    <row r="841" spans="2:10" ht="13" x14ac:dyDescent="0.6">
      <c r="B841" s="24"/>
      <c r="E841" s="24"/>
      <c r="H841" s="25"/>
      <c r="I841" s="25"/>
      <c r="J841" s="25"/>
    </row>
    <row r="842" spans="2:10" ht="13" x14ac:dyDescent="0.6">
      <c r="B842" s="24"/>
      <c r="E842" s="24"/>
      <c r="H842" s="25"/>
      <c r="I842" s="25"/>
      <c r="J842" s="25"/>
    </row>
    <row r="843" spans="2:10" ht="13" x14ac:dyDescent="0.6">
      <c r="B843" s="24"/>
      <c r="E843" s="24"/>
      <c r="H843" s="25"/>
      <c r="I843" s="25"/>
      <c r="J843" s="25"/>
    </row>
    <row r="844" spans="2:10" ht="13" x14ac:dyDescent="0.6">
      <c r="B844" s="24"/>
      <c r="E844" s="24"/>
      <c r="H844" s="25"/>
      <c r="I844" s="25"/>
      <c r="J844" s="25"/>
    </row>
    <row r="845" spans="2:10" ht="13" x14ac:dyDescent="0.6">
      <c r="B845" s="24"/>
      <c r="E845" s="24"/>
      <c r="H845" s="25"/>
      <c r="I845" s="25"/>
      <c r="J845" s="25"/>
    </row>
    <row r="846" spans="2:10" ht="13" x14ac:dyDescent="0.6">
      <c r="B846" s="24"/>
      <c r="E846" s="24"/>
      <c r="H846" s="25"/>
      <c r="I846" s="25"/>
      <c r="J846" s="25"/>
    </row>
    <row r="847" spans="2:10" ht="13" x14ac:dyDescent="0.6">
      <c r="B847" s="24"/>
      <c r="E847" s="24"/>
      <c r="H847" s="25"/>
      <c r="I847" s="25"/>
      <c r="J847" s="25"/>
    </row>
    <row r="848" spans="2:10" ht="13" x14ac:dyDescent="0.6">
      <c r="B848" s="24"/>
      <c r="E848" s="24"/>
      <c r="H848" s="25"/>
      <c r="I848" s="25"/>
      <c r="J848" s="25"/>
    </row>
    <row r="849" spans="2:10" ht="13" x14ac:dyDescent="0.6">
      <c r="B849" s="24"/>
      <c r="E849" s="24"/>
      <c r="H849" s="25"/>
      <c r="I849" s="25"/>
      <c r="J849" s="25"/>
    </row>
    <row r="850" spans="2:10" ht="13" x14ac:dyDescent="0.6">
      <c r="B850" s="24"/>
      <c r="E850" s="24"/>
      <c r="H850" s="25"/>
      <c r="I850" s="25"/>
      <c r="J850" s="25"/>
    </row>
    <row r="851" spans="2:10" ht="13" x14ac:dyDescent="0.6">
      <c r="B851" s="24"/>
      <c r="E851" s="24"/>
      <c r="H851" s="25"/>
      <c r="I851" s="25"/>
      <c r="J851" s="25"/>
    </row>
    <row r="852" spans="2:10" ht="13" x14ac:dyDescent="0.6">
      <c r="B852" s="24"/>
      <c r="E852" s="24"/>
      <c r="H852" s="25"/>
      <c r="I852" s="25"/>
      <c r="J852" s="25"/>
    </row>
    <row r="853" spans="2:10" ht="13" x14ac:dyDescent="0.6">
      <c r="B853" s="24"/>
      <c r="E853" s="24"/>
      <c r="H853" s="25"/>
      <c r="I853" s="25"/>
      <c r="J853" s="25"/>
    </row>
    <row r="854" spans="2:10" ht="13" x14ac:dyDescent="0.6">
      <c r="B854" s="24"/>
      <c r="E854" s="24"/>
      <c r="H854" s="25"/>
      <c r="I854" s="25"/>
      <c r="J854" s="25"/>
    </row>
    <row r="855" spans="2:10" ht="13" x14ac:dyDescent="0.6">
      <c r="B855" s="24"/>
      <c r="E855" s="24"/>
      <c r="H855" s="25"/>
      <c r="I855" s="25"/>
      <c r="J855" s="25"/>
    </row>
    <row r="856" spans="2:10" ht="13" x14ac:dyDescent="0.6">
      <c r="B856" s="24"/>
      <c r="E856" s="24"/>
      <c r="H856" s="25"/>
      <c r="I856" s="25"/>
      <c r="J856" s="25"/>
    </row>
    <row r="857" spans="2:10" ht="13" x14ac:dyDescent="0.6">
      <c r="B857" s="24"/>
      <c r="E857" s="24"/>
      <c r="H857" s="25"/>
      <c r="I857" s="25"/>
      <c r="J857" s="25"/>
    </row>
    <row r="858" spans="2:10" ht="13" x14ac:dyDescent="0.6">
      <c r="B858" s="24"/>
      <c r="E858" s="24"/>
      <c r="H858" s="25"/>
      <c r="I858" s="25"/>
      <c r="J858" s="25"/>
    </row>
    <row r="859" spans="2:10" ht="13" x14ac:dyDescent="0.6">
      <c r="B859" s="24"/>
      <c r="E859" s="24"/>
      <c r="H859" s="25"/>
      <c r="I859" s="25"/>
      <c r="J859" s="25"/>
    </row>
    <row r="860" spans="2:10" ht="13" x14ac:dyDescent="0.6">
      <c r="B860" s="24"/>
      <c r="E860" s="24"/>
      <c r="H860" s="25"/>
      <c r="I860" s="25"/>
      <c r="J860" s="25"/>
    </row>
    <row r="861" spans="2:10" ht="13" x14ac:dyDescent="0.6">
      <c r="B861" s="24"/>
      <c r="E861" s="24"/>
      <c r="H861" s="25"/>
      <c r="I861" s="25"/>
      <c r="J861" s="25"/>
    </row>
    <row r="862" spans="2:10" ht="13" x14ac:dyDescent="0.6">
      <c r="B862" s="24"/>
      <c r="E862" s="24"/>
      <c r="H862" s="25"/>
      <c r="I862" s="25"/>
      <c r="J862" s="25"/>
    </row>
    <row r="863" spans="2:10" ht="13" x14ac:dyDescent="0.6">
      <c r="B863" s="24"/>
      <c r="E863" s="24"/>
      <c r="H863" s="25"/>
      <c r="I863" s="25"/>
      <c r="J863" s="25"/>
    </row>
    <row r="864" spans="2:10" ht="13" x14ac:dyDescent="0.6">
      <c r="B864" s="24"/>
      <c r="E864" s="24"/>
      <c r="H864" s="25"/>
      <c r="I864" s="25"/>
      <c r="J864" s="25"/>
    </row>
    <row r="865" spans="2:10" ht="13" x14ac:dyDescent="0.6">
      <c r="B865" s="24"/>
      <c r="E865" s="24"/>
      <c r="H865" s="25"/>
      <c r="I865" s="25"/>
      <c r="J865" s="25"/>
    </row>
    <row r="866" spans="2:10" ht="13" x14ac:dyDescent="0.6">
      <c r="B866" s="24"/>
      <c r="E866" s="24"/>
      <c r="H866" s="25"/>
      <c r="I866" s="25"/>
      <c r="J866" s="25"/>
    </row>
    <row r="867" spans="2:10" ht="13" x14ac:dyDescent="0.6">
      <c r="B867" s="24"/>
      <c r="E867" s="24"/>
      <c r="H867" s="25"/>
      <c r="I867" s="25"/>
      <c r="J867" s="25"/>
    </row>
    <row r="868" spans="2:10" ht="13" x14ac:dyDescent="0.6">
      <c r="B868" s="24"/>
      <c r="E868" s="24"/>
      <c r="H868" s="25"/>
      <c r="I868" s="25"/>
      <c r="J868" s="25"/>
    </row>
    <row r="869" spans="2:10" ht="13" x14ac:dyDescent="0.6">
      <c r="B869" s="24"/>
      <c r="E869" s="24"/>
      <c r="H869" s="25"/>
      <c r="I869" s="25"/>
      <c r="J869" s="25"/>
    </row>
    <row r="870" spans="2:10" ht="13" x14ac:dyDescent="0.6">
      <c r="B870" s="24"/>
      <c r="E870" s="24"/>
      <c r="H870" s="25"/>
      <c r="I870" s="25"/>
      <c r="J870" s="25"/>
    </row>
    <row r="871" spans="2:10" ht="13" x14ac:dyDescent="0.6">
      <c r="B871" s="24"/>
      <c r="E871" s="24"/>
      <c r="H871" s="25"/>
      <c r="I871" s="25"/>
      <c r="J871" s="25"/>
    </row>
    <row r="872" spans="2:10" ht="13" x14ac:dyDescent="0.6">
      <c r="B872" s="24"/>
      <c r="E872" s="24"/>
      <c r="H872" s="25"/>
      <c r="I872" s="25"/>
      <c r="J872" s="25"/>
    </row>
    <row r="873" spans="2:10" ht="13" x14ac:dyDescent="0.6">
      <c r="B873" s="24"/>
      <c r="E873" s="24"/>
      <c r="H873" s="25"/>
      <c r="I873" s="25"/>
      <c r="J873" s="25"/>
    </row>
    <row r="874" spans="2:10" ht="13" x14ac:dyDescent="0.6">
      <c r="B874" s="24"/>
      <c r="E874" s="24"/>
      <c r="H874" s="25"/>
      <c r="I874" s="25"/>
      <c r="J874" s="25"/>
    </row>
    <row r="875" spans="2:10" ht="13" x14ac:dyDescent="0.6">
      <c r="B875" s="24"/>
      <c r="E875" s="24"/>
      <c r="H875" s="25"/>
      <c r="I875" s="25"/>
      <c r="J875" s="25"/>
    </row>
    <row r="876" spans="2:10" ht="13" x14ac:dyDescent="0.6">
      <c r="B876" s="24"/>
      <c r="E876" s="24"/>
      <c r="H876" s="25"/>
      <c r="I876" s="25"/>
      <c r="J876" s="25"/>
    </row>
    <row r="877" spans="2:10" ht="13" x14ac:dyDescent="0.6">
      <c r="B877" s="24"/>
      <c r="E877" s="24"/>
      <c r="H877" s="25"/>
      <c r="I877" s="25"/>
      <c r="J877" s="25"/>
    </row>
    <row r="878" spans="2:10" ht="13" x14ac:dyDescent="0.6">
      <c r="B878" s="24"/>
      <c r="E878" s="24"/>
      <c r="H878" s="25"/>
      <c r="I878" s="25"/>
      <c r="J878" s="25"/>
    </row>
    <row r="879" spans="2:10" ht="13" x14ac:dyDescent="0.6">
      <c r="B879" s="24"/>
      <c r="E879" s="24"/>
      <c r="H879" s="25"/>
      <c r="I879" s="25"/>
      <c r="J879" s="25"/>
    </row>
    <row r="880" spans="2:10" ht="13" x14ac:dyDescent="0.6">
      <c r="B880" s="24"/>
      <c r="E880" s="24"/>
      <c r="H880" s="25"/>
      <c r="I880" s="25"/>
      <c r="J880" s="25"/>
    </row>
    <row r="881" spans="2:10" ht="13" x14ac:dyDescent="0.6">
      <c r="B881" s="24"/>
      <c r="E881" s="24"/>
      <c r="H881" s="25"/>
      <c r="I881" s="25"/>
      <c r="J881" s="25"/>
    </row>
    <row r="882" spans="2:10" ht="13" x14ac:dyDescent="0.6">
      <c r="B882" s="24"/>
      <c r="E882" s="24"/>
      <c r="H882" s="25"/>
      <c r="I882" s="25"/>
      <c r="J882" s="25"/>
    </row>
    <row r="883" spans="2:10" ht="13" x14ac:dyDescent="0.6">
      <c r="B883" s="24"/>
      <c r="E883" s="24"/>
      <c r="H883" s="25"/>
      <c r="I883" s="25"/>
      <c r="J883" s="25"/>
    </row>
    <row r="884" spans="2:10" ht="13" x14ac:dyDescent="0.6">
      <c r="B884" s="24"/>
      <c r="E884" s="24"/>
      <c r="H884" s="25"/>
      <c r="I884" s="25"/>
      <c r="J884" s="25"/>
    </row>
    <row r="885" spans="2:10" ht="13" x14ac:dyDescent="0.6">
      <c r="B885" s="24"/>
      <c r="E885" s="24"/>
      <c r="H885" s="25"/>
      <c r="I885" s="25"/>
      <c r="J885" s="25"/>
    </row>
    <row r="886" spans="2:10" ht="13" x14ac:dyDescent="0.6">
      <c r="B886" s="24"/>
      <c r="E886" s="24"/>
      <c r="H886" s="25"/>
      <c r="I886" s="25"/>
      <c r="J886" s="25"/>
    </row>
    <row r="887" spans="2:10" ht="13" x14ac:dyDescent="0.6">
      <c r="B887" s="24"/>
      <c r="E887" s="24"/>
      <c r="H887" s="25"/>
      <c r="I887" s="25"/>
      <c r="J887" s="25"/>
    </row>
    <row r="888" spans="2:10" ht="13" x14ac:dyDescent="0.6">
      <c r="B888" s="24"/>
      <c r="E888" s="24"/>
      <c r="H888" s="25"/>
      <c r="I888" s="25"/>
      <c r="J888" s="25"/>
    </row>
    <row r="889" spans="2:10" ht="13" x14ac:dyDescent="0.6">
      <c r="B889" s="24"/>
      <c r="E889" s="24"/>
      <c r="H889" s="25"/>
      <c r="I889" s="25"/>
      <c r="J889" s="25"/>
    </row>
    <row r="890" spans="2:10" ht="13" x14ac:dyDescent="0.6">
      <c r="B890" s="24"/>
      <c r="E890" s="24"/>
      <c r="H890" s="25"/>
      <c r="I890" s="25"/>
      <c r="J890" s="25"/>
    </row>
    <row r="891" spans="2:10" ht="13" x14ac:dyDescent="0.6">
      <c r="B891" s="24"/>
      <c r="E891" s="24"/>
      <c r="H891" s="25"/>
      <c r="I891" s="25"/>
      <c r="J891" s="25"/>
    </row>
    <row r="892" spans="2:10" ht="13" x14ac:dyDescent="0.6">
      <c r="B892" s="24"/>
      <c r="E892" s="24"/>
      <c r="H892" s="25"/>
      <c r="I892" s="25"/>
      <c r="J892" s="25"/>
    </row>
    <row r="893" spans="2:10" ht="13" x14ac:dyDescent="0.6">
      <c r="B893" s="24"/>
      <c r="E893" s="24"/>
      <c r="H893" s="25"/>
      <c r="I893" s="25"/>
      <c r="J893" s="25"/>
    </row>
    <row r="894" spans="2:10" ht="13" x14ac:dyDescent="0.6">
      <c r="B894" s="24"/>
      <c r="E894" s="24"/>
      <c r="H894" s="25"/>
      <c r="I894" s="25"/>
      <c r="J894" s="25"/>
    </row>
    <row r="895" spans="2:10" ht="13" x14ac:dyDescent="0.6">
      <c r="B895" s="24"/>
      <c r="E895" s="24"/>
      <c r="H895" s="25"/>
      <c r="I895" s="25"/>
      <c r="J895" s="25"/>
    </row>
    <row r="896" spans="2:10" ht="13" x14ac:dyDescent="0.6">
      <c r="B896" s="24"/>
      <c r="E896" s="24"/>
      <c r="H896" s="25"/>
      <c r="I896" s="25"/>
      <c r="J896" s="25"/>
    </row>
    <row r="897" spans="2:10" ht="13" x14ac:dyDescent="0.6">
      <c r="B897" s="24"/>
      <c r="E897" s="24"/>
      <c r="H897" s="25"/>
      <c r="I897" s="25"/>
      <c r="J897" s="25"/>
    </row>
    <row r="898" spans="2:10" ht="13" x14ac:dyDescent="0.6">
      <c r="B898" s="24"/>
      <c r="E898" s="24"/>
      <c r="H898" s="25"/>
      <c r="I898" s="25"/>
      <c r="J898" s="25"/>
    </row>
    <row r="899" spans="2:10" ht="13" x14ac:dyDescent="0.6">
      <c r="B899" s="24"/>
      <c r="E899" s="24"/>
      <c r="H899" s="25"/>
      <c r="I899" s="25"/>
      <c r="J899" s="25"/>
    </row>
    <row r="900" spans="2:10" ht="13" x14ac:dyDescent="0.6">
      <c r="B900" s="24"/>
      <c r="E900" s="24"/>
      <c r="H900" s="25"/>
      <c r="I900" s="25"/>
      <c r="J900" s="25"/>
    </row>
    <row r="901" spans="2:10" ht="13" x14ac:dyDescent="0.6">
      <c r="B901" s="24"/>
      <c r="E901" s="24"/>
      <c r="H901" s="25"/>
      <c r="I901" s="25"/>
      <c r="J901" s="25"/>
    </row>
    <row r="902" spans="2:10" ht="13" x14ac:dyDescent="0.6">
      <c r="B902" s="24"/>
      <c r="E902" s="24"/>
      <c r="H902" s="25"/>
      <c r="I902" s="25"/>
      <c r="J902" s="25"/>
    </row>
    <row r="903" spans="2:10" ht="13" x14ac:dyDescent="0.6">
      <c r="B903" s="24"/>
      <c r="E903" s="24"/>
      <c r="H903" s="25"/>
      <c r="I903" s="25"/>
      <c r="J903" s="25"/>
    </row>
    <row r="904" spans="2:10" ht="13" x14ac:dyDescent="0.6">
      <c r="B904" s="24"/>
      <c r="E904" s="24"/>
      <c r="H904" s="25"/>
      <c r="I904" s="25"/>
      <c r="J904" s="25"/>
    </row>
    <row r="905" spans="2:10" ht="13" x14ac:dyDescent="0.6">
      <c r="B905" s="24"/>
      <c r="E905" s="24"/>
      <c r="H905" s="25"/>
      <c r="I905" s="25"/>
      <c r="J905" s="25"/>
    </row>
    <row r="906" spans="2:10" ht="13" x14ac:dyDescent="0.6">
      <c r="B906" s="24"/>
      <c r="E906" s="24"/>
      <c r="H906" s="25"/>
      <c r="I906" s="25"/>
      <c r="J906" s="25"/>
    </row>
    <row r="907" spans="2:10" ht="13" x14ac:dyDescent="0.6">
      <c r="B907" s="24"/>
      <c r="E907" s="24"/>
      <c r="H907" s="25"/>
      <c r="I907" s="25"/>
      <c r="J907" s="25"/>
    </row>
    <row r="908" spans="2:10" ht="13" x14ac:dyDescent="0.6">
      <c r="B908" s="24"/>
      <c r="E908" s="24"/>
      <c r="H908" s="25"/>
      <c r="I908" s="25"/>
      <c r="J908" s="25"/>
    </row>
    <row r="909" spans="2:10" ht="13" x14ac:dyDescent="0.6">
      <c r="B909" s="24"/>
      <c r="E909" s="24"/>
      <c r="H909" s="25"/>
      <c r="I909" s="25"/>
      <c r="J909" s="25"/>
    </row>
    <row r="910" spans="2:10" ht="13" x14ac:dyDescent="0.6">
      <c r="B910" s="24"/>
      <c r="E910" s="24"/>
      <c r="H910" s="25"/>
      <c r="I910" s="25"/>
      <c r="J910" s="25"/>
    </row>
    <row r="911" spans="2:10" ht="13" x14ac:dyDescent="0.6">
      <c r="B911" s="24"/>
      <c r="E911" s="24"/>
      <c r="H911" s="25"/>
      <c r="I911" s="25"/>
      <c r="J911" s="25"/>
    </row>
    <row r="912" spans="2:10" ht="13" x14ac:dyDescent="0.6">
      <c r="B912" s="24"/>
      <c r="E912" s="24"/>
      <c r="H912" s="25"/>
      <c r="I912" s="25"/>
      <c r="J912" s="25"/>
    </row>
    <row r="913" spans="2:10" ht="13" x14ac:dyDescent="0.6">
      <c r="B913" s="24"/>
      <c r="E913" s="24"/>
      <c r="H913" s="25"/>
      <c r="I913" s="25"/>
      <c r="J913" s="25"/>
    </row>
    <row r="914" spans="2:10" ht="13" x14ac:dyDescent="0.6">
      <c r="B914" s="24"/>
      <c r="E914" s="24"/>
      <c r="H914" s="25"/>
      <c r="I914" s="25"/>
      <c r="J914" s="25"/>
    </row>
    <row r="915" spans="2:10" ht="13" x14ac:dyDescent="0.6">
      <c r="B915" s="24"/>
      <c r="E915" s="24"/>
      <c r="H915" s="25"/>
      <c r="I915" s="25"/>
      <c r="J915" s="25"/>
    </row>
    <row r="916" spans="2:10" ht="13" x14ac:dyDescent="0.6">
      <c r="B916" s="24"/>
      <c r="E916" s="24"/>
      <c r="H916" s="25"/>
      <c r="I916" s="25"/>
      <c r="J916" s="25"/>
    </row>
    <row r="917" spans="2:10" ht="13" x14ac:dyDescent="0.6">
      <c r="B917" s="24"/>
      <c r="E917" s="24"/>
      <c r="H917" s="25"/>
      <c r="I917" s="25"/>
      <c r="J917" s="25"/>
    </row>
    <row r="918" spans="2:10" ht="13" x14ac:dyDescent="0.6">
      <c r="B918" s="24"/>
      <c r="E918" s="24"/>
      <c r="H918" s="25"/>
      <c r="I918" s="25"/>
      <c r="J918" s="25"/>
    </row>
    <row r="919" spans="2:10" ht="13" x14ac:dyDescent="0.6">
      <c r="B919" s="24"/>
      <c r="E919" s="24"/>
      <c r="H919" s="25"/>
      <c r="I919" s="25"/>
      <c r="J919" s="25"/>
    </row>
    <row r="920" spans="2:10" ht="13" x14ac:dyDescent="0.6">
      <c r="B920" s="24"/>
      <c r="E920" s="24"/>
      <c r="H920" s="25"/>
      <c r="I920" s="25"/>
      <c r="J920" s="25"/>
    </row>
    <row r="921" spans="2:10" ht="13" x14ac:dyDescent="0.6">
      <c r="B921" s="24"/>
      <c r="E921" s="24"/>
      <c r="H921" s="25"/>
      <c r="I921" s="25"/>
      <c r="J921" s="25"/>
    </row>
    <row r="922" spans="2:10" ht="13" x14ac:dyDescent="0.6">
      <c r="B922" s="24"/>
      <c r="E922" s="24"/>
      <c r="H922" s="25"/>
      <c r="I922" s="25"/>
      <c r="J922" s="25"/>
    </row>
    <row r="923" spans="2:10" ht="13" x14ac:dyDescent="0.6">
      <c r="B923" s="24"/>
      <c r="E923" s="24"/>
      <c r="H923" s="25"/>
      <c r="I923" s="25"/>
      <c r="J923" s="25"/>
    </row>
    <row r="924" spans="2:10" ht="13" x14ac:dyDescent="0.6">
      <c r="B924" s="24"/>
      <c r="E924" s="24"/>
      <c r="H924" s="25"/>
      <c r="I924" s="25"/>
      <c r="J924" s="25"/>
    </row>
    <row r="925" spans="2:10" ht="13" x14ac:dyDescent="0.6">
      <c r="B925" s="24"/>
      <c r="E925" s="24"/>
      <c r="H925" s="25"/>
      <c r="I925" s="25"/>
      <c r="J925" s="25"/>
    </row>
    <row r="926" spans="2:10" ht="13" x14ac:dyDescent="0.6">
      <c r="B926" s="24"/>
      <c r="E926" s="24"/>
      <c r="H926" s="25"/>
      <c r="I926" s="25"/>
      <c r="J926" s="25"/>
    </row>
    <row r="927" spans="2:10" ht="13" x14ac:dyDescent="0.6">
      <c r="B927" s="24"/>
      <c r="E927" s="24"/>
      <c r="H927" s="25"/>
      <c r="I927" s="25"/>
      <c r="J927" s="25"/>
    </row>
    <row r="928" spans="2:10" ht="13" x14ac:dyDescent="0.6">
      <c r="B928" s="24"/>
      <c r="E928" s="24"/>
      <c r="H928" s="25"/>
      <c r="I928" s="25"/>
      <c r="J928" s="25"/>
    </row>
    <row r="929" spans="2:10" ht="13" x14ac:dyDescent="0.6">
      <c r="B929" s="24"/>
      <c r="E929" s="24"/>
      <c r="H929" s="25"/>
      <c r="I929" s="25"/>
      <c r="J929" s="25"/>
    </row>
    <row r="930" spans="2:10" ht="13" x14ac:dyDescent="0.6">
      <c r="B930" s="24"/>
      <c r="E930" s="24"/>
      <c r="H930" s="25"/>
      <c r="I930" s="25"/>
      <c r="J930" s="25"/>
    </row>
    <row r="931" spans="2:10" ht="13" x14ac:dyDescent="0.6">
      <c r="B931" s="24"/>
      <c r="E931" s="24"/>
      <c r="H931" s="25"/>
      <c r="I931" s="25"/>
      <c r="J931" s="25"/>
    </row>
    <row r="932" spans="2:10" ht="13" x14ac:dyDescent="0.6">
      <c r="B932" s="24"/>
      <c r="E932" s="24"/>
      <c r="H932" s="25"/>
      <c r="I932" s="25"/>
      <c r="J932" s="25"/>
    </row>
    <row r="933" spans="2:10" ht="13" x14ac:dyDescent="0.6">
      <c r="B933" s="24"/>
      <c r="E933" s="24"/>
      <c r="H933" s="25"/>
      <c r="I933" s="25"/>
      <c r="J933" s="25"/>
    </row>
    <row r="934" spans="2:10" ht="13" x14ac:dyDescent="0.6">
      <c r="B934" s="24"/>
      <c r="E934" s="24"/>
      <c r="H934" s="25"/>
      <c r="I934" s="25"/>
      <c r="J934" s="25"/>
    </row>
    <row r="935" spans="2:10" ht="13" x14ac:dyDescent="0.6">
      <c r="B935" s="24"/>
      <c r="E935" s="24"/>
      <c r="H935" s="25"/>
      <c r="I935" s="25"/>
      <c r="J935" s="25"/>
    </row>
    <row r="936" spans="2:10" ht="13" x14ac:dyDescent="0.6">
      <c r="B936" s="24"/>
      <c r="E936" s="24"/>
      <c r="H936" s="25"/>
      <c r="I936" s="25"/>
      <c r="J936" s="25"/>
    </row>
    <row r="937" spans="2:10" ht="13" x14ac:dyDescent="0.6">
      <c r="B937" s="24"/>
      <c r="E937" s="24"/>
      <c r="H937" s="25"/>
      <c r="I937" s="25"/>
      <c r="J937" s="25"/>
    </row>
    <row r="938" spans="2:10" ht="13" x14ac:dyDescent="0.6">
      <c r="B938" s="24"/>
      <c r="E938" s="24"/>
      <c r="H938" s="25"/>
      <c r="I938" s="25"/>
      <c r="J938" s="25"/>
    </row>
    <row r="939" spans="2:10" ht="13" x14ac:dyDescent="0.6">
      <c r="B939" s="24"/>
      <c r="E939" s="24"/>
      <c r="H939" s="25"/>
      <c r="I939" s="25"/>
      <c r="J939" s="25"/>
    </row>
    <row r="940" spans="2:10" ht="13" x14ac:dyDescent="0.6">
      <c r="B940" s="24"/>
      <c r="E940" s="24"/>
      <c r="H940" s="25"/>
      <c r="I940" s="25"/>
      <c r="J940" s="25"/>
    </row>
    <row r="941" spans="2:10" ht="13" x14ac:dyDescent="0.6">
      <c r="B941" s="24"/>
      <c r="E941" s="24"/>
      <c r="H941" s="25"/>
      <c r="I941" s="25"/>
      <c r="J941" s="25"/>
    </row>
    <row r="942" spans="2:10" ht="13" x14ac:dyDescent="0.6">
      <c r="B942" s="24"/>
      <c r="E942" s="24"/>
      <c r="H942" s="25"/>
      <c r="I942" s="25"/>
      <c r="J942" s="25"/>
    </row>
    <row r="943" spans="2:10" ht="13" x14ac:dyDescent="0.6">
      <c r="B943" s="24"/>
      <c r="E943" s="24"/>
      <c r="H943" s="25"/>
      <c r="I943" s="25"/>
      <c r="J943" s="25"/>
    </row>
    <row r="944" spans="2:10" ht="13" x14ac:dyDescent="0.6">
      <c r="B944" s="24"/>
      <c r="E944" s="24"/>
      <c r="H944" s="25"/>
      <c r="I944" s="25"/>
      <c r="J944" s="25"/>
    </row>
    <row r="945" spans="2:10" ht="13" x14ac:dyDescent="0.6">
      <c r="B945" s="24"/>
      <c r="E945" s="24"/>
      <c r="H945" s="25"/>
      <c r="I945" s="25"/>
      <c r="J945" s="25"/>
    </row>
    <row r="946" spans="2:10" ht="13" x14ac:dyDescent="0.6">
      <c r="B946" s="24"/>
      <c r="E946" s="24"/>
      <c r="H946" s="25"/>
      <c r="I946" s="25"/>
      <c r="J946" s="25"/>
    </row>
    <row r="947" spans="2:10" ht="13" x14ac:dyDescent="0.6">
      <c r="B947" s="24"/>
      <c r="E947" s="24"/>
      <c r="H947" s="25"/>
      <c r="I947" s="25"/>
      <c r="J947" s="25"/>
    </row>
    <row r="948" spans="2:10" ht="13" x14ac:dyDescent="0.6">
      <c r="B948" s="24"/>
      <c r="E948" s="24"/>
      <c r="H948" s="25"/>
      <c r="I948" s="25"/>
      <c r="J948" s="25"/>
    </row>
    <row r="949" spans="2:10" ht="13" x14ac:dyDescent="0.6">
      <c r="B949" s="24"/>
      <c r="E949" s="24"/>
      <c r="H949" s="25"/>
      <c r="I949" s="25"/>
      <c r="J949" s="25"/>
    </row>
    <row r="950" spans="2:10" ht="13" x14ac:dyDescent="0.6">
      <c r="B950" s="24"/>
      <c r="E950" s="24"/>
      <c r="H950" s="25"/>
      <c r="I950" s="25"/>
      <c r="J950" s="25"/>
    </row>
    <row r="951" spans="2:10" ht="13" x14ac:dyDescent="0.6">
      <c r="B951" s="24"/>
      <c r="E951" s="24"/>
      <c r="H951" s="25"/>
      <c r="I951" s="25"/>
      <c r="J951" s="25"/>
    </row>
    <row r="952" spans="2:10" ht="13" x14ac:dyDescent="0.6">
      <c r="B952" s="24"/>
      <c r="E952" s="24"/>
      <c r="H952" s="25"/>
      <c r="I952" s="25"/>
      <c r="J952" s="25"/>
    </row>
    <row r="953" spans="2:10" ht="13" x14ac:dyDescent="0.6">
      <c r="B953" s="24"/>
      <c r="E953" s="24"/>
      <c r="H953" s="25"/>
      <c r="I953" s="25"/>
      <c r="J953" s="25"/>
    </row>
    <row r="954" spans="2:10" ht="13" x14ac:dyDescent="0.6">
      <c r="B954" s="24"/>
      <c r="E954" s="24"/>
      <c r="H954" s="25"/>
      <c r="I954" s="25"/>
      <c r="J954" s="25"/>
    </row>
    <row r="955" spans="2:10" ht="13" x14ac:dyDescent="0.6">
      <c r="B955" s="24"/>
      <c r="E955" s="24"/>
      <c r="H955" s="25"/>
      <c r="I955" s="25"/>
      <c r="J955" s="25"/>
    </row>
    <row r="956" spans="2:10" ht="13" x14ac:dyDescent="0.6">
      <c r="B956" s="24"/>
      <c r="E956" s="24"/>
      <c r="H956" s="25"/>
      <c r="I956" s="25"/>
      <c r="J956" s="25"/>
    </row>
    <row r="957" spans="2:10" ht="13" x14ac:dyDescent="0.6">
      <c r="B957" s="24"/>
      <c r="E957" s="24"/>
      <c r="H957" s="25"/>
      <c r="I957" s="25"/>
      <c r="J957" s="25"/>
    </row>
    <row r="958" spans="2:10" ht="13" x14ac:dyDescent="0.6">
      <c r="B958" s="24"/>
      <c r="E958" s="24"/>
      <c r="H958" s="25"/>
      <c r="I958" s="25"/>
      <c r="J958" s="25"/>
    </row>
    <row r="959" spans="2:10" ht="13" x14ac:dyDescent="0.6">
      <c r="B959" s="24"/>
      <c r="E959" s="24"/>
      <c r="H959" s="25"/>
      <c r="I959" s="25"/>
      <c r="J959" s="25"/>
    </row>
    <row r="960" spans="2:10" ht="13" x14ac:dyDescent="0.6">
      <c r="B960" s="24"/>
      <c r="E960" s="24"/>
      <c r="H960" s="25"/>
      <c r="I960" s="25"/>
      <c r="J960" s="25"/>
    </row>
    <row r="961" spans="2:10" ht="13" x14ac:dyDescent="0.6">
      <c r="B961" s="24"/>
      <c r="E961" s="24"/>
      <c r="H961" s="25"/>
      <c r="I961" s="25"/>
      <c r="J961" s="25"/>
    </row>
    <row r="962" spans="2:10" ht="13" x14ac:dyDescent="0.6">
      <c r="B962" s="24"/>
      <c r="E962" s="24"/>
      <c r="H962" s="25"/>
      <c r="I962" s="25"/>
      <c r="J962" s="25"/>
    </row>
    <row r="963" spans="2:10" ht="13" x14ac:dyDescent="0.6">
      <c r="B963" s="24"/>
      <c r="E963" s="24"/>
      <c r="H963" s="25"/>
      <c r="I963" s="25"/>
      <c r="J963" s="25"/>
    </row>
    <row r="964" spans="2:10" ht="13" x14ac:dyDescent="0.6">
      <c r="B964" s="24"/>
      <c r="E964" s="24"/>
      <c r="H964" s="25"/>
      <c r="I964" s="25"/>
      <c r="J964" s="25"/>
    </row>
    <row r="965" spans="2:10" ht="13" x14ac:dyDescent="0.6">
      <c r="B965" s="24"/>
      <c r="E965" s="24"/>
      <c r="H965" s="25"/>
      <c r="I965" s="25"/>
      <c r="J965" s="25"/>
    </row>
    <row r="966" spans="2:10" ht="13" x14ac:dyDescent="0.6">
      <c r="B966" s="24"/>
      <c r="E966" s="24"/>
      <c r="H966" s="25"/>
      <c r="I966" s="25"/>
      <c r="J966" s="25"/>
    </row>
    <row r="967" spans="2:10" ht="13" x14ac:dyDescent="0.6">
      <c r="B967" s="24"/>
      <c r="E967" s="24"/>
      <c r="H967" s="25"/>
      <c r="I967" s="25"/>
      <c r="J967" s="25"/>
    </row>
    <row r="968" spans="2:10" ht="13" x14ac:dyDescent="0.6">
      <c r="B968" s="24"/>
      <c r="E968" s="24"/>
      <c r="H968" s="25"/>
      <c r="I968" s="25"/>
      <c r="J968" s="25"/>
    </row>
    <row r="969" spans="2:10" ht="13" x14ac:dyDescent="0.6">
      <c r="H969" s="25"/>
      <c r="I969" s="25"/>
      <c r="J969" s="25"/>
    </row>
    <row r="970" spans="2:10" ht="13" x14ac:dyDescent="0.6">
      <c r="H970" s="25"/>
      <c r="I970" s="25"/>
      <c r="J970" s="25"/>
    </row>
    <row r="971" spans="2:10" ht="13" x14ac:dyDescent="0.6">
      <c r="H971" s="25"/>
      <c r="I971" s="25"/>
      <c r="J971" s="25"/>
    </row>
    <row r="972" spans="2:10" ht="13" x14ac:dyDescent="0.6">
      <c r="H972" s="25"/>
      <c r="I972" s="25"/>
      <c r="J972" s="25"/>
    </row>
    <row r="973" spans="2:10" ht="13" x14ac:dyDescent="0.6">
      <c r="H973" s="25"/>
      <c r="I973" s="25"/>
      <c r="J973" s="25"/>
    </row>
    <row r="974" spans="2:10" ht="13" x14ac:dyDescent="0.6">
      <c r="H974" s="25"/>
      <c r="I974" s="25"/>
      <c r="J974" s="25"/>
    </row>
  </sheetData>
  <mergeCells count="20">
    <mergeCell ref="H35:N35"/>
    <mergeCell ref="H32:I32"/>
    <mergeCell ref="O32:S32"/>
    <mergeCell ref="H33:I33"/>
    <mergeCell ref="J33:N33"/>
    <mergeCell ref="O33:S33"/>
    <mergeCell ref="H34:I34"/>
    <mergeCell ref="J34:N34"/>
    <mergeCell ref="O34:S34"/>
    <mergeCell ref="H31:I31"/>
    <mergeCell ref="O31:S31"/>
    <mergeCell ref="A19:J19"/>
    <mergeCell ref="A20:J20"/>
    <mergeCell ref="A21:J21"/>
    <mergeCell ref="A22:J22"/>
    <mergeCell ref="H29:N29"/>
    <mergeCell ref="O29:S29"/>
    <mergeCell ref="H30:I30"/>
    <mergeCell ref="J30:N30"/>
    <mergeCell ref="O30:S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3F7E-DEF8-4037-AD79-F83DF3D607DB}">
  <sheetPr>
    <outlinePr summaryBelow="0" summaryRight="0"/>
  </sheetPr>
  <dimension ref="A1:T978"/>
  <sheetViews>
    <sheetView workbookViewId="0">
      <pane ySplit="3" topLeftCell="A4" activePane="bottomLeft" state="frozen"/>
      <selection activeCell="I11" sqref="I11"/>
      <selection pane="bottomLeft" activeCell="H3" sqref="H3"/>
    </sheetView>
  </sheetViews>
  <sheetFormatPr defaultColWidth="12.6328125" defaultRowHeight="15.75" customHeight="1" x14ac:dyDescent="0.6"/>
  <cols>
    <col min="1" max="1" width="26.2265625" customWidth="1"/>
    <col min="2" max="2" width="4.6796875" hidden="1" customWidth="1"/>
    <col min="3" max="3" width="29.86328125" hidden="1" customWidth="1"/>
    <col min="4" max="4" width="20.2265625" hidden="1" customWidth="1"/>
    <col min="5" max="5" width="24.90625" hidden="1" customWidth="1"/>
    <col min="6" max="6" width="29.86328125" hidden="1" customWidth="1"/>
    <col min="7" max="7" width="20.2265625" hidden="1" customWidth="1"/>
    <col min="8" max="8" width="24.58984375" customWidth="1"/>
    <col min="9" max="9" width="17.7265625" customWidth="1"/>
    <col min="10" max="10" width="30.36328125" customWidth="1"/>
    <col min="11" max="11" width="18" customWidth="1"/>
  </cols>
  <sheetData>
    <row r="1" spans="1:20" ht="15.75" customHeight="1" thickBot="1" x14ac:dyDescent="0.9">
      <c r="A1" s="1" t="s">
        <v>59</v>
      </c>
      <c r="B1" s="2"/>
      <c r="C1" s="1"/>
      <c r="D1" s="1"/>
      <c r="E1" s="3"/>
      <c r="F1" s="4"/>
      <c r="G1" s="4"/>
      <c r="H1" s="29"/>
      <c r="I1" s="30"/>
      <c r="J1" s="30"/>
    </row>
    <row r="2" spans="1:20" ht="15.75" customHeight="1" thickTop="1" thickBot="1" x14ac:dyDescent="0.85">
      <c r="A2" s="5" t="s">
        <v>0</v>
      </c>
      <c r="B2" s="6">
        <v>50</v>
      </c>
      <c r="C2" s="5"/>
      <c r="D2" s="5"/>
      <c r="E2" s="7">
        <v>1</v>
      </c>
      <c r="F2" s="8" t="s">
        <v>1</v>
      </c>
      <c r="G2" s="9"/>
      <c r="H2" s="37">
        <v>100</v>
      </c>
      <c r="I2" s="31" t="s">
        <v>1</v>
      </c>
      <c r="J2" s="32"/>
    </row>
    <row r="3" spans="1:20" ht="15.75" customHeight="1" thickTop="1" x14ac:dyDescent="0.7">
      <c r="A3" s="5"/>
      <c r="B3" s="10"/>
      <c r="C3" s="5"/>
      <c r="D3" s="5"/>
      <c r="E3" s="11"/>
      <c r="F3" s="4"/>
      <c r="G3" s="4"/>
      <c r="H3" s="38" t="s">
        <v>33</v>
      </c>
      <c r="I3" s="30"/>
      <c r="J3" s="30"/>
    </row>
    <row r="4" spans="1:20" ht="15.75" customHeight="1" x14ac:dyDescent="0.7">
      <c r="A4" s="5" t="s">
        <v>22</v>
      </c>
      <c r="B4" s="10"/>
      <c r="C4" s="5"/>
      <c r="D4" s="5"/>
      <c r="E4" s="12"/>
      <c r="F4" s="13"/>
      <c r="G4" s="13"/>
      <c r="H4" s="33"/>
      <c r="I4" s="34"/>
      <c r="J4" s="34"/>
    </row>
    <row r="5" spans="1:20" ht="15.75" customHeight="1" x14ac:dyDescent="0.7">
      <c r="A5" s="14" t="s">
        <v>2</v>
      </c>
      <c r="B5" s="15" t="s">
        <v>3</v>
      </c>
      <c r="C5" s="16" t="s">
        <v>4</v>
      </c>
      <c r="D5" s="16" t="s">
        <v>21</v>
      </c>
      <c r="E5" s="17" t="s">
        <v>6</v>
      </c>
      <c r="F5" s="18" t="s">
        <v>4</v>
      </c>
      <c r="G5" s="18" t="s">
        <v>5</v>
      </c>
      <c r="H5" s="35" t="s">
        <v>169</v>
      </c>
      <c r="I5" s="36" t="s">
        <v>4</v>
      </c>
      <c r="J5" s="62" t="s">
        <v>21</v>
      </c>
      <c r="K5" s="19"/>
      <c r="L5" s="20"/>
      <c r="M5" s="20"/>
      <c r="N5" s="20"/>
      <c r="O5" s="20"/>
      <c r="P5" s="20"/>
      <c r="Q5" s="20"/>
      <c r="R5" s="20"/>
      <c r="S5" s="20"/>
      <c r="T5" s="20"/>
    </row>
    <row r="6" spans="1:20" ht="13" x14ac:dyDescent="0.6">
      <c r="A6" s="54" t="s">
        <v>60</v>
      </c>
      <c r="B6" s="55">
        <v>4.2</v>
      </c>
      <c r="C6" s="21" t="s">
        <v>8</v>
      </c>
      <c r="D6" s="21"/>
      <c r="E6" s="12">
        <f t="shared" ref="E6:E11" si="0">B6/$B$2</f>
        <v>8.4000000000000005E-2</v>
      </c>
      <c r="F6" s="13" t="str">
        <f>C6</f>
        <v>lb</v>
      </c>
      <c r="G6" s="13"/>
      <c r="H6" s="33">
        <f>H2*E6</f>
        <v>8.4</v>
      </c>
      <c r="I6" s="34" t="str">
        <f>F6</f>
        <v>lb</v>
      </c>
      <c r="J6" s="34"/>
      <c r="K6" s="21"/>
    </row>
    <row r="7" spans="1:20" ht="13" x14ac:dyDescent="0.6">
      <c r="A7" s="52" t="s">
        <v>26</v>
      </c>
      <c r="B7" s="53">
        <v>0.25</v>
      </c>
      <c r="C7" s="21" t="s">
        <v>17</v>
      </c>
      <c r="D7" s="21"/>
      <c r="E7" s="12">
        <f t="shared" si="0"/>
        <v>5.0000000000000001E-3</v>
      </c>
      <c r="F7" s="13" t="str">
        <f t="shared" ref="F7:F11" si="1">C7</f>
        <v>cup</v>
      </c>
      <c r="G7" s="13"/>
      <c r="H7" s="33">
        <f>H2*E7</f>
        <v>0.5</v>
      </c>
      <c r="I7" s="34" t="str">
        <f t="shared" ref="I7:I11" si="2">F7</f>
        <v>cup</v>
      </c>
      <c r="J7" s="34"/>
      <c r="K7" s="21"/>
    </row>
    <row r="8" spans="1:20" ht="13" x14ac:dyDescent="0.6">
      <c r="A8" s="52" t="s">
        <v>61</v>
      </c>
      <c r="B8" s="53">
        <v>9</v>
      </c>
      <c r="C8" s="21" t="s">
        <v>17</v>
      </c>
      <c r="D8" s="52" t="s">
        <v>65</v>
      </c>
      <c r="E8" s="12">
        <f t="shared" si="0"/>
        <v>0.18</v>
      </c>
      <c r="F8" s="13" t="str">
        <f t="shared" si="1"/>
        <v>cup</v>
      </c>
      <c r="G8" s="13"/>
      <c r="H8" s="33">
        <f>H2*E8</f>
        <v>18</v>
      </c>
      <c r="I8" s="34" t="str">
        <f t="shared" si="2"/>
        <v>cup</v>
      </c>
      <c r="J8" s="34"/>
      <c r="K8" s="21"/>
    </row>
    <row r="9" spans="1:20" ht="13" x14ac:dyDescent="0.6">
      <c r="A9" s="52" t="s">
        <v>62</v>
      </c>
      <c r="B9" s="53">
        <v>1</v>
      </c>
      <c r="C9" s="21" t="s">
        <v>17</v>
      </c>
      <c r="D9" s="21"/>
      <c r="E9" s="12">
        <f t="shared" si="0"/>
        <v>0.02</v>
      </c>
      <c r="F9" s="13" t="str">
        <f t="shared" si="1"/>
        <v>cup</v>
      </c>
      <c r="G9" s="13"/>
      <c r="H9" s="33">
        <f>H2*E9</f>
        <v>2</v>
      </c>
      <c r="I9" s="34" t="str">
        <f t="shared" si="2"/>
        <v>cup</v>
      </c>
      <c r="J9" s="34"/>
      <c r="K9" s="21"/>
    </row>
    <row r="10" spans="1:20" ht="13" x14ac:dyDescent="0.6">
      <c r="A10" s="52" t="s">
        <v>63</v>
      </c>
      <c r="B10" s="53">
        <v>0.25</v>
      </c>
      <c r="C10" s="21" t="s">
        <v>17</v>
      </c>
      <c r="D10" s="21"/>
      <c r="E10" s="12">
        <f t="shared" si="0"/>
        <v>5.0000000000000001E-3</v>
      </c>
      <c r="F10" s="13" t="str">
        <f t="shared" si="1"/>
        <v>cup</v>
      </c>
      <c r="G10" s="13"/>
      <c r="H10" s="33">
        <f>H2*E10</f>
        <v>0.5</v>
      </c>
      <c r="I10" s="34" t="str">
        <f t="shared" si="2"/>
        <v>cup</v>
      </c>
      <c r="J10" s="34"/>
      <c r="K10" s="21"/>
    </row>
    <row r="11" spans="1:20" ht="13" x14ac:dyDescent="0.6">
      <c r="A11" s="52" t="s">
        <v>64</v>
      </c>
      <c r="B11" s="53">
        <v>3</v>
      </c>
      <c r="C11" s="21" t="s">
        <v>17</v>
      </c>
      <c r="D11" s="21"/>
      <c r="E11" s="12">
        <f t="shared" si="0"/>
        <v>0.06</v>
      </c>
      <c r="F11" s="13" t="str">
        <f t="shared" si="1"/>
        <v>cup</v>
      </c>
      <c r="G11" s="13"/>
      <c r="H11" s="33">
        <f>H2*E11</f>
        <v>6</v>
      </c>
      <c r="I11" s="34" t="str">
        <f t="shared" si="2"/>
        <v>cup</v>
      </c>
      <c r="J11" s="34"/>
      <c r="K11" s="21"/>
    </row>
    <row r="12" spans="1:20" ht="13" x14ac:dyDescent="0.6">
      <c r="A12" s="21"/>
      <c r="B12" s="22"/>
      <c r="C12" s="21"/>
      <c r="D12" s="21"/>
      <c r="E12" s="12"/>
      <c r="F12" s="13"/>
      <c r="G12" s="13"/>
      <c r="H12" s="33"/>
      <c r="I12" s="34"/>
      <c r="J12" s="34"/>
      <c r="K12" s="21"/>
    </row>
    <row r="13" spans="1:20" ht="13" x14ac:dyDescent="0.6">
      <c r="A13" s="21"/>
      <c r="B13" s="22"/>
      <c r="C13" s="21"/>
      <c r="D13" s="21"/>
      <c r="E13" s="12"/>
      <c r="F13" s="13"/>
      <c r="G13" s="13"/>
      <c r="H13" s="33"/>
      <c r="I13" s="34"/>
      <c r="J13" s="34"/>
      <c r="K13" s="21"/>
    </row>
    <row r="14" spans="1:20" ht="13" x14ac:dyDescent="0.6">
      <c r="A14" s="21"/>
      <c r="B14" s="22"/>
      <c r="C14" s="21"/>
      <c r="D14" s="21"/>
      <c r="E14" s="12"/>
      <c r="F14" s="13"/>
      <c r="G14" s="13"/>
      <c r="H14" s="33"/>
      <c r="I14" s="34"/>
      <c r="J14" s="34"/>
      <c r="K14" s="21"/>
    </row>
    <row r="15" spans="1:20" ht="13" x14ac:dyDescent="0.6">
      <c r="A15" s="21"/>
      <c r="B15" s="22"/>
      <c r="C15" s="21"/>
      <c r="D15" s="21"/>
      <c r="E15" s="12"/>
      <c r="F15" s="13"/>
      <c r="G15" s="13"/>
      <c r="H15" s="33"/>
      <c r="I15" s="34"/>
      <c r="J15" s="34"/>
      <c r="K15" s="21"/>
    </row>
    <row r="16" spans="1:20" ht="13" x14ac:dyDescent="0.6">
      <c r="A16" s="21"/>
      <c r="B16" s="22"/>
      <c r="C16" s="21"/>
      <c r="D16" s="21"/>
      <c r="E16" s="12"/>
      <c r="F16" s="13"/>
      <c r="G16" s="13"/>
      <c r="H16" s="33"/>
      <c r="I16" s="34"/>
      <c r="J16" s="34"/>
      <c r="K16" s="21"/>
    </row>
    <row r="17" spans="1:11" ht="13" x14ac:dyDescent="0.6">
      <c r="A17" s="21"/>
      <c r="B17" s="22"/>
      <c r="C17" s="21"/>
      <c r="D17" s="21"/>
      <c r="E17" s="12"/>
      <c r="F17" s="13"/>
      <c r="G17" s="13"/>
      <c r="H17" s="33"/>
      <c r="I17" s="34"/>
      <c r="J17" s="34"/>
      <c r="K17" s="21"/>
    </row>
    <row r="18" spans="1:11" ht="13" x14ac:dyDescent="0.6">
      <c r="A18" s="21"/>
      <c r="B18" s="22"/>
      <c r="C18" s="21"/>
      <c r="D18" s="21"/>
      <c r="E18" s="12"/>
      <c r="F18" s="13"/>
      <c r="G18" s="13"/>
      <c r="H18" s="33"/>
      <c r="I18" s="34"/>
      <c r="J18" s="34"/>
    </row>
    <row r="19" spans="1:11" ht="15.75" customHeight="1" x14ac:dyDescent="0.7">
      <c r="A19" s="5"/>
      <c r="B19" s="10"/>
      <c r="C19" s="5"/>
      <c r="D19" s="5"/>
      <c r="E19" s="24"/>
      <c r="F19" s="23"/>
      <c r="G19" s="23"/>
      <c r="H19" s="24"/>
      <c r="I19" s="34"/>
      <c r="J19" s="34"/>
    </row>
    <row r="20" spans="1:11" ht="14.5" x14ac:dyDescent="0.7">
      <c r="A20" s="5" t="s">
        <v>18</v>
      </c>
      <c r="B20" s="10"/>
      <c r="C20" s="5"/>
      <c r="D20" s="5"/>
      <c r="E20" s="10"/>
      <c r="F20" s="23"/>
      <c r="G20" s="23"/>
    </row>
    <row r="21" spans="1:11" ht="13" x14ac:dyDescent="0.6">
      <c r="A21" s="95" t="s">
        <v>66</v>
      </c>
      <c r="B21" s="81"/>
      <c r="C21" s="81"/>
      <c r="D21" s="81"/>
      <c r="E21" s="81"/>
      <c r="F21" s="81"/>
      <c r="G21" s="81"/>
      <c r="H21" s="81"/>
      <c r="I21" s="40"/>
      <c r="J21" s="40"/>
    </row>
    <row r="22" spans="1:11" ht="13" x14ac:dyDescent="0.6">
      <c r="A22" s="87" t="s">
        <v>67</v>
      </c>
      <c r="B22" s="79"/>
      <c r="C22" s="79"/>
      <c r="D22" s="79"/>
      <c r="E22" s="79"/>
      <c r="F22" s="79"/>
      <c r="G22" s="79"/>
      <c r="H22" s="79"/>
      <c r="I22" s="40"/>
      <c r="J22" s="40"/>
    </row>
    <row r="23" spans="1:11" ht="13" x14ac:dyDescent="0.6">
      <c r="A23" s="87" t="s">
        <v>69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1" ht="13" x14ac:dyDescent="0.6">
      <c r="A24" s="87" t="s">
        <v>68</v>
      </c>
      <c r="B24" s="79"/>
      <c r="C24" s="79"/>
      <c r="D24" s="79"/>
      <c r="E24" s="79"/>
      <c r="F24" s="79"/>
      <c r="G24" s="79"/>
      <c r="H24" s="79"/>
      <c r="I24" s="40"/>
      <c r="J24" s="40"/>
      <c r="K24" s="21"/>
    </row>
    <row r="25" spans="1:11" ht="13" x14ac:dyDescent="0.6">
      <c r="A25" s="87" t="s">
        <v>70</v>
      </c>
      <c r="B25" s="79"/>
      <c r="C25" s="79"/>
      <c r="D25" s="79"/>
      <c r="E25" s="79"/>
      <c r="F25" s="79"/>
      <c r="G25" s="79"/>
      <c r="H25" s="79"/>
      <c r="I25" s="79"/>
      <c r="J25" s="40"/>
      <c r="K25" s="21"/>
    </row>
    <row r="26" spans="1:11" ht="13" x14ac:dyDescent="0.6">
      <c r="A26" s="87" t="s">
        <v>71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ht="13" x14ac:dyDescent="0.6">
      <c r="A27" s="87"/>
      <c r="B27" s="79"/>
      <c r="C27" s="79"/>
      <c r="D27" s="79"/>
      <c r="E27" s="79"/>
      <c r="F27" s="91"/>
      <c r="G27" s="23"/>
    </row>
    <row r="28" spans="1:11" ht="13" x14ac:dyDescent="0.6">
      <c r="A28" s="87"/>
      <c r="B28" s="79"/>
      <c r="C28" s="79"/>
      <c r="D28" s="79"/>
      <c r="E28" s="79"/>
      <c r="F28" s="91"/>
      <c r="G28" s="23"/>
    </row>
    <row r="29" spans="1:11" ht="13" x14ac:dyDescent="0.6">
      <c r="B29" s="24"/>
      <c r="E29" s="24"/>
      <c r="F29" s="23"/>
      <c r="G29" s="23"/>
    </row>
    <row r="30" spans="1:11" ht="13" x14ac:dyDescent="0.6">
      <c r="B30" s="24"/>
      <c r="E30" s="24"/>
      <c r="F30" s="23"/>
      <c r="G30" s="23"/>
    </row>
    <row r="31" spans="1:11" ht="13" x14ac:dyDescent="0.6">
      <c r="B31" s="43"/>
      <c r="C31" s="20"/>
      <c r="D31" s="20"/>
      <c r="E31" s="24"/>
      <c r="F31" s="23"/>
      <c r="G31" s="23"/>
    </row>
    <row r="32" spans="1:11" ht="13" x14ac:dyDescent="0.6">
      <c r="B32" s="43"/>
      <c r="C32" s="20"/>
      <c r="D32" s="20"/>
      <c r="E32" s="24"/>
      <c r="F32" s="23"/>
      <c r="G32" s="23"/>
    </row>
    <row r="33" spans="1:19" ht="14.5" x14ac:dyDescent="0.7">
      <c r="B33" s="24"/>
      <c r="C33" s="23"/>
      <c r="E33" s="24"/>
      <c r="F33" s="23"/>
      <c r="G33" s="23"/>
      <c r="H33" s="82" t="s">
        <v>42</v>
      </c>
      <c r="I33" s="83"/>
      <c r="J33" s="83"/>
      <c r="K33" s="83"/>
      <c r="L33" s="83"/>
      <c r="M33" s="83"/>
      <c r="N33" s="84"/>
      <c r="O33" s="85" t="s">
        <v>43</v>
      </c>
      <c r="P33" s="83"/>
      <c r="Q33" s="83"/>
      <c r="R33" s="83"/>
      <c r="S33" s="86"/>
    </row>
    <row r="34" spans="1:19" ht="13" x14ac:dyDescent="0.6">
      <c r="B34" s="24"/>
      <c r="C34" s="23"/>
      <c r="E34" s="24"/>
      <c r="F34" s="23"/>
      <c r="G34" s="23"/>
      <c r="H34" s="76" t="s">
        <v>44</v>
      </c>
      <c r="I34" s="77"/>
      <c r="J34" s="72"/>
      <c r="K34" s="72"/>
      <c r="L34" s="72"/>
      <c r="M34" s="72"/>
      <c r="N34" s="72"/>
      <c r="O34" s="72" t="s">
        <v>72</v>
      </c>
      <c r="P34" s="72"/>
      <c r="Q34" s="72"/>
      <c r="R34" s="72"/>
      <c r="S34" s="73"/>
    </row>
    <row r="35" spans="1:19" ht="13" x14ac:dyDescent="0.6">
      <c r="B35" s="24"/>
      <c r="C35" s="23"/>
      <c r="E35" s="24"/>
      <c r="F35" s="23"/>
      <c r="G35" s="23"/>
      <c r="H35" s="70" t="s">
        <v>47</v>
      </c>
      <c r="I35" s="71"/>
      <c r="J35" s="48" t="s">
        <v>48</v>
      </c>
      <c r="K35" s="48" t="s">
        <v>49</v>
      </c>
      <c r="L35" s="48" t="s">
        <v>50</v>
      </c>
      <c r="M35" s="48" t="s">
        <v>51</v>
      </c>
      <c r="N35" s="48" t="s">
        <v>52</v>
      </c>
      <c r="O35" s="72" t="s">
        <v>73</v>
      </c>
      <c r="P35" s="72"/>
      <c r="Q35" s="72"/>
      <c r="R35" s="72"/>
      <c r="S35" s="73"/>
    </row>
    <row r="36" spans="1:19" ht="13" x14ac:dyDescent="0.6">
      <c r="B36" s="24"/>
      <c r="C36" s="23"/>
      <c r="E36" s="24"/>
      <c r="F36" s="23"/>
      <c r="G36" s="23"/>
      <c r="H36" s="74"/>
      <c r="I36" s="75"/>
      <c r="J36" s="49"/>
      <c r="K36" s="49"/>
      <c r="L36" s="49">
        <v>0.125</v>
      </c>
      <c r="M36" s="49"/>
      <c r="N36" s="49"/>
      <c r="O36" s="72" t="s">
        <v>74</v>
      </c>
      <c r="P36" s="72"/>
      <c r="Q36" s="72"/>
      <c r="R36" s="72"/>
      <c r="S36" s="73"/>
    </row>
    <row r="37" spans="1:19" ht="13" x14ac:dyDescent="0.6">
      <c r="B37" s="24"/>
      <c r="E37" s="24"/>
      <c r="H37" s="76" t="s">
        <v>55</v>
      </c>
      <c r="I37" s="77"/>
      <c r="J37" s="94">
        <v>0.375</v>
      </c>
      <c r="K37" s="94"/>
      <c r="L37" s="94"/>
      <c r="M37" s="94"/>
      <c r="N37" s="94"/>
      <c r="O37" s="72"/>
      <c r="P37" s="72"/>
      <c r="Q37" s="72"/>
      <c r="R37" s="72"/>
      <c r="S37" s="73"/>
    </row>
    <row r="38" spans="1:19" ht="15.75" customHeight="1" thickBot="1" x14ac:dyDescent="0.75">
      <c r="B38" s="24"/>
      <c r="E38" s="24"/>
      <c r="H38" s="65" t="s">
        <v>7</v>
      </c>
      <c r="I38" s="66"/>
      <c r="J38" s="67"/>
      <c r="K38" s="67"/>
      <c r="L38" s="67"/>
      <c r="M38" s="67"/>
      <c r="N38" s="67"/>
      <c r="O38" s="67"/>
      <c r="P38" s="67"/>
      <c r="Q38" s="67"/>
      <c r="R38" s="67"/>
      <c r="S38" s="68"/>
    </row>
    <row r="39" spans="1:19" ht="13" x14ac:dyDescent="0.6">
      <c r="B39" s="24"/>
      <c r="E39" s="24"/>
      <c r="H39" s="69" t="s">
        <v>58</v>
      </c>
      <c r="I39" s="69"/>
      <c r="J39" s="69"/>
      <c r="K39" s="69"/>
      <c r="L39" s="69"/>
      <c r="M39" s="69"/>
      <c r="N39" s="69"/>
    </row>
    <row r="40" spans="1:19" ht="13" x14ac:dyDescent="0.6">
      <c r="A40" s="23"/>
      <c r="B40" s="24"/>
      <c r="E40" s="24"/>
      <c r="H40" s="23"/>
      <c r="I40" s="23"/>
      <c r="J40" s="23"/>
      <c r="K40" s="23"/>
      <c r="L40" s="23"/>
      <c r="M40" s="23"/>
      <c r="N40" s="23"/>
    </row>
    <row r="41" spans="1:19" ht="13" x14ac:dyDescent="0.6">
      <c r="A41" s="23"/>
      <c r="B41" s="24"/>
      <c r="E41" s="24"/>
      <c r="H41" s="23"/>
      <c r="I41" s="23"/>
      <c r="J41" s="23"/>
      <c r="K41" s="23"/>
      <c r="L41" s="23"/>
      <c r="M41" s="23"/>
      <c r="N41" s="23"/>
    </row>
    <row r="42" spans="1:19" ht="13" x14ac:dyDescent="0.6">
      <c r="B42" s="24"/>
      <c r="E42" s="24"/>
      <c r="K42" s="23"/>
      <c r="L42" s="23"/>
      <c r="M42" s="23"/>
      <c r="N42" s="23"/>
    </row>
    <row r="43" spans="1:19" ht="13" x14ac:dyDescent="0.6">
      <c r="B43" s="24"/>
      <c r="E43" s="24"/>
    </row>
    <row r="44" spans="1:19" ht="13" x14ac:dyDescent="0.6">
      <c r="B44" s="24"/>
      <c r="E44" s="24"/>
    </row>
    <row r="45" spans="1:19" ht="13" x14ac:dyDescent="0.6">
      <c r="B45" s="24"/>
      <c r="E45" s="24"/>
    </row>
    <row r="46" spans="1:19" ht="13" x14ac:dyDescent="0.6">
      <c r="B46" s="24"/>
      <c r="E46" s="24"/>
    </row>
    <row r="47" spans="1:19" ht="13" x14ac:dyDescent="0.6">
      <c r="B47" s="24"/>
      <c r="E47" s="24"/>
    </row>
    <row r="48" spans="1:19" ht="13" x14ac:dyDescent="0.6">
      <c r="B48" s="24"/>
      <c r="E48" s="24"/>
    </row>
    <row r="49" spans="2:5" ht="13" x14ac:dyDescent="0.6">
      <c r="B49" s="24"/>
      <c r="E49" s="24"/>
    </row>
    <row r="50" spans="2:5" ht="13" x14ac:dyDescent="0.6">
      <c r="B50" s="24"/>
      <c r="E50" s="24"/>
    </row>
    <row r="51" spans="2:5" ht="13" x14ac:dyDescent="0.6">
      <c r="B51" s="24"/>
      <c r="E51" s="24"/>
    </row>
    <row r="52" spans="2:5" ht="13" x14ac:dyDescent="0.6">
      <c r="B52" s="24"/>
      <c r="E52" s="24"/>
    </row>
    <row r="53" spans="2:5" ht="13" x14ac:dyDescent="0.6">
      <c r="B53" s="24"/>
      <c r="E53" s="24"/>
    </row>
    <row r="54" spans="2:5" ht="13" x14ac:dyDescent="0.6">
      <c r="B54" s="24"/>
      <c r="E54" s="24"/>
    </row>
    <row r="55" spans="2:5" ht="13" x14ac:dyDescent="0.6">
      <c r="B55" s="24"/>
      <c r="E55" s="24"/>
    </row>
    <row r="56" spans="2:5" ht="13" x14ac:dyDescent="0.6">
      <c r="B56" s="24"/>
      <c r="E56" s="24"/>
    </row>
    <row r="57" spans="2:5" ht="13" x14ac:dyDescent="0.6">
      <c r="B57" s="24"/>
      <c r="E57" s="24"/>
    </row>
    <row r="58" spans="2:5" ht="13" x14ac:dyDescent="0.6">
      <c r="B58" s="24"/>
      <c r="E58" s="24"/>
    </row>
    <row r="59" spans="2:5" ht="13" x14ac:dyDescent="0.6">
      <c r="B59" s="24"/>
      <c r="E59" s="24"/>
    </row>
    <row r="60" spans="2:5" ht="13" x14ac:dyDescent="0.6">
      <c r="B60" s="24"/>
      <c r="E60" s="24"/>
    </row>
    <row r="61" spans="2:5" ht="13" x14ac:dyDescent="0.6">
      <c r="B61" s="24"/>
      <c r="E61" s="24"/>
    </row>
    <row r="62" spans="2:5" ht="13" x14ac:dyDescent="0.6">
      <c r="B62" s="24"/>
      <c r="E62" s="24"/>
    </row>
    <row r="63" spans="2:5" ht="13" x14ac:dyDescent="0.6">
      <c r="B63" s="24"/>
      <c r="E63" s="24"/>
    </row>
    <row r="64" spans="2:5" ht="13" x14ac:dyDescent="0.6">
      <c r="B64" s="24"/>
      <c r="E64" s="24"/>
    </row>
    <row r="65" spans="2:5" ht="13" x14ac:dyDescent="0.6">
      <c r="B65" s="24"/>
      <c r="E65" s="24"/>
    </row>
    <row r="66" spans="2:5" ht="13" x14ac:dyDescent="0.6">
      <c r="B66" s="24"/>
      <c r="E66" s="24"/>
    </row>
    <row r="67" spans="2:5" ht="13" x14ac:dyDescent="0.6">
      <c r="B67" s="24"/>
      <c r="E67" s="24"/>
    </row>
    <row r="68" spans="2:5" ht="13" x14ac:dyDescent="0.6">
      <c r="B68" s="24"/>
      <c r="E68" s="24"/>
    </row>
    <row r="69" spans="2:5" ht="13" x14ac:dyDescent="0.6">
      <c r="B69" s="24"/>
      <c r="E69" s="24"/>
    </row>
    <row r="70" spans="2:5" ht="13" x14ac:dyDescent="0.6">
      <c r="B70" s="24"/>
      <c r="E70" s="24"/>
    </row>
    <row r="71" spans="2:5" ht="13" x14ac:dyDescent="0.6">
      <c r="B71" s="24"/>
      <c r="E71" s="24"/>
    </row>
    <row r="72" spans="2:5" ht="13" x14ac:dyDescent="0.6">
      <c r="B72" s="24"/>
      <c r="E72" s="24"/>
    </row>
    <row r="73" spans="2:5" ht="13" x14ac:dyDescent="0.6">
      <c r="B73" s="24"/>
      <c r="E73" s="24"/>
    </row>
    <row r="74" spans="2:5" ht="13" x14ac:dyDescent="0.6">
      <c r="B74" s="24"/>
      <c r="E74" s="24"/>
    </row>
    <row r="75" spans="2:5" ht="13" x14ac:dyDescent="0.6">
      <c r="B75" s="24"/>
      <c r="E75" s="24"/>
    </row>
    <row r="76" spans="2:5" ht="13" x14ac:dyDescent="0.6">
      <c r="B76" s="24"/>
      <c r="E76" s="24"/>
    </row>
    <row r="77" spans="2:5" ht="13" x14ac:dyDescent="0.6">
      <c r="B77" s="24"/>
      <c r="E77" s="24"/>
    </row>
    <row r="78" spans="2:5" ht="13" x14ac:dyDescent="0.6">
      <c r="B78" s="24"/>
      <c r="E78" s="24"/>
    </row>
    <row r="79" spans="2:5" ht="13" x14ac:dyDescent="0.6">
      <c r="B79" s="24"/>
      <c r="E79" s="24"/>
    </row>
    <row r="80" spans="2:5" ht="13" x14ac:dyDescent="0.6">
      <c r="B80" s="24"/>
      <c r="E80" s="24"/>
    </row>
    <row r="81" spans="2:5" ht="13" x14ac:dyDescent="0.6">
      <c r="B81" s="24"/>
      <c r="E81" s="24"/>
    </row>
    <row r="82" spans="2:5" ht="13" x14ac:dyDescent="0.6">
      <c r="B82" s="24"/>
      <c r="E82" s="24"/>
    </row>
    <row r="83" spans="2:5" ht="13" x14ac:dyDescent="0.6">
      <c r="B83" s="24"/>
      <c r="E83" s="24"/>
    </row>
    <row r="84" spans="2:5" ht="13" x14ac:dyDescent="0.6">
      <c r="B84" s="24"/>
      <c r="E84" s="24"/>
    </row>
    <row r="85" spans="2:5" ht="13" x14ac:dyDescent="0.6">
      <c r="B85" s="24"/>
      <c r="E85" s="24"/>
    </row>
    <row r="86" spans="2:5" ht="13" x14ac:dyDescent="0.6">
      <c r="B86" s="24"/>
      <c r="E86" s="24"/>
    </row>
    <row r="87" spans="2:5" ht="13" x14ac:dyDescent="0.6">
      <c r="B87" s="24"/>
      <c r="E87" s="24"/>
    </row>
    <row r="88" spans="2:5" ht="13" x14ac:dyDescent="0.6">
      <c r="B88" s="24"/>
      <c r="E88" s="24"/>
    </row>
    <row r="89" spans="2:5" ht="13" x14ac:dyDescent="0.6">
      <c r="B89" s="24"/>
      <c r="E89" s="24"/>
    </row>
    <row r="90" spans="2:5" ht="13" x14ac:dyDescent="0.6">
      <c r="B90" s="24"/>
      <c r="E90" s="24"/>
    </row>
    <row r="91" spans="2:5" ht="13" x14ac:dyDescent="0.6">
      <c r="B91" s="24"/>
      <c r="E91" s="24"/>
    </row>
    <row r="92" spans="2:5" ht="13" x14ac:dyDescent="0.6">
      <c r="B92" s="24"/>
      <c r="E92" s="24"/>
    </row>
    <row r="93" spans="2:5" ht="13" x14ac:dyDescent="0.6">
      <c r="B93" s="24"/>
      <c r="E93" s="24"/>
    </row>
    <row r="94" spans="2:5" ht="13" x14ac:dyDescent="0.6">
      <c r="B94" s="24"/>
      <c r="E94" s="24"/>
    </row>
    <row r="95" spans="2:5" ht="13" x14ac:dyDescent="0.6">
      <c r="B95" s="24"/>
      <c r="E95" s="24"/>
    </row>
    <row r="96" spans="2:5" ht="13" x14ac:dyDescent="0.6">
      <c r="B96" s="24"/>
      <c r="E96" s="24"/>
    </row>
    <row r="97" spans="2:5" ht="13" x14ac:dyDescent="0.6">
      <c r="B97" s="24"/>
      <c r="E97" s="24"/>
    </row>
    <row r="98" spans="2:5" ht="13" x14ac:dyDescent="0.6">
      <c r="B98" s="24"/>
      <c r="E98" s="24"/>
    </row>
    <row r="99" spans="2:5" ht="13" x14ac:dyDescent="0.6">
      <c r="B99" s="24"/>
      <c r="E99" s="24"/>
    </row>
    <row r="100" spans="2:5" ht="13" x14ac:dyDescent="0.6">
      <c r="B100" s="24"/>
      <c r="E100" s="24"/>
    </row>
    <row r="101" spans="2:5" ht="13" x14ac:dyDescent="0.6">
      <c r="B101" s="24"/>
      <c r="E101" s="24"/>
    </row>
    <row r="102" spans="2:5" ht="13" x14ac:dyDescent="0.6">
      <c r="B102" s="24"/>
      <c r="E102" s="24"/>
    </row>
    <row r="103" spans="2:5" ht="13" x14ac:dyDescent="0.6">
      <c r="B103" s="24"/>
      <c r="E103" s="24"/>
    </row>
    <row r="104" spans="2:5" ht="13" x14ac:dyDescent="0.6">
      <c r="B104" s="24"/>
      <c r="E104" s="24"/>
    </row>
    <row r="105" spans="2:5" ht="13" x14ac:dyDescent="0.6">
      <c r="B105" s="24"/>
      <c r="E105" s="24"/>
    </row>
    <row r="106" spans="2:5" ht="13" x14ac:dyDescent="0.6">
      <c r="B106" s="24"/>
      <c r="E106" s="24"/>
    </row>
    <row r="107" spans="2:5" ht="13" x14ac:dyDescent="0.6">
      <c r="B107" s="24"/>
      <c r="E107" s="24"/>
    </row>
    <row r="108" spans="2:5" ht="13" x14ac:dyDescent="0.6">
      <c r="B108" s="24"/>
      <c r="E108" s="24"/>
    </row>
    <row r="109" spans="2:5" ht="13" x14ac:dyDescent="0.6">
      <c r="B109" s="24"/>
      <c r="E109" s="24"/>
    </row>
    <row r="110" spans="2:5" ht="13" x14ac:dyDescent="0.6">
      <c r="B110" s="24"/>
      <c r="E110" s="24"/>
    </row>
    <row r="111" spans="2:5" ht="13" x14ac:dyDescent="0.6">
      <c r="B111" s="24"/>
      <c r="E111" s="24"/>
    </row>
    <row r="112" spans="2:5" ht="13" x14ac:dyDescent="0.6">
      <c r="B112" s="24"/>
      <c r="E112" s="24"/>
    </row>
    <row r="113" spans="2:5" ht="13" x14ac:dyDescent="0.6">
      <c r="B113" s="24"/>
      <c r="E113" s="24"/>
    </row>
    <row r="114" spans="2:5" ht="13" x14ac:dyDescent="0.6">
      <c r="B114" s="24"/>
      <c r="E114" s="24"/>
    </row>
    <row r="115" spans="2:5" ht="13" x14ac:dyDescent="0.6">
      <c r="B115" s="24"/>
      <c r="E115" s="24"/>
    </row>
    <row r="116" spans="2:5" ht="13" x14ac:dyDescent="0.6">
      <c r="B116" s="24"/>
      <c r="E116" s="24"/>
    </row>
    <row r="117" spans="2:5" ht="13" x14ac:dyDescent="0.6">
      <c r="B117" s="24"/>
      <c r="E117" s="24"/>
    </row>
    <row r="118" spans="2:5" ht="13" x14ac:dyDescent="0.6">
      <c r="B118" s="24"/>
      <c r="E118" s="24"/>
    </row>
    <row r="119" spans="2:5" ht="13" x14ac:dyDescent="0.6">
      <c r="B119" s="24"/>
      <c r="E119" s="24"/>
    </row>
    <row r="120" spans="2:5" ht="13" x14ac:dyDescent="0.6">
      <c r="B120" s="24"/>
      <c r="E120" s="24"/>
    </row>
    <row r="121" spans="2:5" ht="13" x14ac:dyDescent="0.6">
      <c r="B121" s="24"/>
      <c r="E121" s="24"/>
    </row>
    <row r="122" spans="2:5" ht="13" x14ac:dyDescent="0.6">
      <c r="B122" s="24"/>
      <c r="E122" s="24"/>
    </row>
    <row r="123" spans="2:5" ht="13" x14ac:dyDescent="0.6">
      <c r="B123" s="24"/>
      <c r="E123" s="24"/>
    </row>
    <row r="124" spans="2:5" ht="13" x14ac:dyDescent="0.6">
      <c r="B124" s="24"/>
      <c r="E124" s="24"/>
    </row>
    <row r="125" spans="2:5" ht="13" x14ac:dyDescent="0.6">
      <c r="B125" s="24"/>
      <c r="E125" s="24"/>
    </row>
    <row r="126" spans="2:5" ht="13" x14ac:dyDescent="0.6">
      <c r="B126" s="24"/>
      <c r="E126" s="24"/>
    </row>
    <row r="127" spans="2:5" ht="13" x14ac:dyDescent="0.6">
      <c r="B127" s="24"/>
      <c r="E127" s="24"/>
    </row>
    <row r="128" spans="2:5" ht="13" x14ac:dyDescent="0.6">
      <c r="B128" s="24"/>
      <c r="E128" s="24"/>
    </row>
    <row r="129" spans="2:5" ht="13" x14ac:dyDescent="0.6">
      <c r="B129" s="24"/>
      <c r="E129" s="24"/>
    </row>
    <row r="130" spans="2:5" ht="13" x14ac:dyDescent="0.6">
      <c r="B130" s="24"/>
      <c r="E130" s="24"/>
    </row>
    <row r="131" spans="2:5" ht="13" x14ac:dyDescent="0.6">
      <c r="B131" s="24"/>
      <c r="E131" s="24"/>
    </row>
    <row r="132" spans="2:5" ht="13" x14ac:dyDescent="0.6">
      <c r="B132" s="24"/>
      <c r="E132" s="24"/>
    </row>
    <row r="133" spans="2:5" ht="13" x14ac:dyDescent="0.6">
      <c r="B133" s="24"/>
      <c r="E133" s="24"/>
    </row>
    <row r="134" spans="2:5" ht="13" x14ac:dyDescent="0.6">
      <c r="B134" s="24"/>
      <c r="E134" s="24"/>
    </row>
    <row r="135" spans="2:5" ht="13" x14ac:dyDescent="0.6">
      <c r="B135" s="24"/>
      <c r="E135" s="24"/>
    </row>
    <row r="136" spans="2:5" ht="13" x14ac:dyDescent="0.6">
      <c r="B136" s="24"/>
      <c r="E136" s="24"/>
    </row>
    <row r="137" spans="2:5" ht="13" x14ac:dyDescent="0.6">
      <c r="B137" s="24"/>
      <c r="E137" s="24"/>
    </row>
    <row r="138" spans="2:5" ht="13" x14ac:dyDescent="0.6">
      <c r="B138" s="24"/>
      <c r="E138" s="24"/>
    </row>
    <row r="139" spans="2:5" ht="13" x14ac:dyDescent="0.6">
      <c r="B139" s="24"/>
      <c r="E139" s="24"/>
    </row>
    <row r="140" spans="2:5" ht="13" x14ac:dyDescent="0.6">
      <c r="B140" s="24"/>
      <c r="E140" s="24"/>
    </row>
    <row r="141" spans="2:5" ht="13" x14ac:dyDescent="0.6">
      <c r="B141" s="24"/>
      <c r="E141" s="24"/>
    </row>
    <row r="142" spans="2:5" ht="13" x14ac:dyDescent="0.6">
      <c r="B142" s="24"/>
      <c r="E142" s="24"/>
    </row>
    <row r="143" spans="2:5" ht="13" x14ac:dyDescent="0.6">
      <c r="B143" s="24"/>
      <c r="E143" s="24"/>
    </row>
    <row r="144" spans="2:5" ht="13" x14ac:dyDescent="0.6">
      <c r="B144" s="24"/>
      <c r="E144" s="24"/>
    </row>
    <row r="145" spans="2:5" ht="13" x14ac:dyDescent="0.6">
      <c r="B145" s="24"/>
      <c r="E145" s="24"/>
    </row>
    <row r="146" spans="2:5" ht="13" x14ac:dyDescent="0.6">
      <c r="B146" s="24"/>
      <c r="E146" s="24"/>
    </row>
    <row r="147" spans="2:5" ht="13" x14ac:dyDescent="0.6">
      <c r="B147" s="24"/>
      <c r="E147" s="24"/>
    </row>
    <row r="148" spans="2:5" ht="13" x14ac:dyDescent="0.6">
      <c r="B148" s="24"/>
      <c r="E148" s="24"/>
    </row>
    <row r="149" spans="2:5" ht="13" x14ac:dyDescent="0.6">
      <c r="B149" s="24"/>
      <c r="E149" s="24"/>
    </row>
    <row r="150" spans="2:5" ht="13" x14ac:dyDescent="0.6">
      <c r="B150" s="24"/>
      <c r="E150" s="24"/>
    </row>
    <row r="151" spans="2:5" ht="13" x14ac:dyDescent="0.6">
      <c r="B151" s="24"/>
      <c r="E151" s="24"/>
    </row>
    <row r="152" spans="2:5" ht="13" x14ac:dyDescent="0.6">
      <c r="B152" s="24"/>
      <c r="E152" s="24"/>
    </row>
    <row r="153" spans="2:5" ht="13" x14ac:dyDescent="0.6">
      <c r="B153" s="24"/>
      <c r="E153" s="24"/>
    </row>
    <row r="154" spans="2:5" ht="13" x14ac:dyDescent="0.6">
      <c r="B154" s="24"/>
      <c r="E154" s="24"/>
    </row>
    <row r="155" spans="2:5" ht="13" x14ac:dyDescent="0.6">
      <c r="B155" s="24"/>
      <c r="E155" s="24"/>
    </row>
    <row r="156" spans="2:5" ht="13" x14ac:dyDescent="0.6">
      <c r="B156" s="24"/>
      <c r="E156" s="24"/>
    </row>
    <row r="157" spans="2:5" ht="13" x14ac:dyDescent="0.6">
      <c r="B157" s="24"/>
      <c r="E157" s="24"/>
    </row>
    <row r="158" spans="2:5" ht="13" x14ac:dyDescent="0.6">
      <c r="B158" s="24"/>
      <c r="E158" s="24"/>
    </row>
    <row r="159" spans="2:5" ht="13" x14ac:dyDescent="0.6">
      <c r="B159" s="24"/>
      <c r="E159" s="24"/>
    </row>
    <row r="160" spans="2:5" ht="13" x14ac:dyDescent="0.6">
      <c r="B160" s="24"/>
      <c r="E160" s="24"/>
    </row>
    <row r="161" spans="2:5" ht="13" x14ac:dyDescent="0.6">
      <c r="B161" s="24"/>
      <c r="E161" s="24"/>
    </row>
    <row r="162" spans="2:5" ht="13" x14ac:dyDescent="0.6">
      <c r="B162" s="24"/>
      <c r="E162" s="24"/>
    </row>
    <row r="163" spans="2:5" ht="13" x14ac:dyDescent="0.6">
      <c r="B163" s="24"/>
      <c r="E163" s="24"/>
    </row>
    <row r="164" spans="2:5" ht="13" x14ac:dyDescent="0.6">
      <c r="B164" s="24"/>
      <c r="E164" s="24"/>
    </row>
    <row r="165" spans="2:5" ht="13" x14ac:dyDescent="0.6">
      <c r="B165" s="24"/>
      <c r="E165" s="24"/>
    </row>
    <row r="166" spans="2:5" ht="13" x14ac:dyDescent="0.6">
      <c r="B166" s="24"/>
      <c r="E166" s="24"/>
    </row>
    <row r="167" spans="2:5" ht="13" x14ac:dyDescent="0.6">
      <c r="B167" s="24"/>
      <c r="E167" s="24"/>
    </row>
    <row r="168" spans="2:5" ht="13" x14ac:dyDescent="0.6">
      <c r="B168" s="24"/>
      <c r="E168" s="24"/>
    </row>
    <row r="169" spans="2:5" ht="13" x14ac:dyDescent="0.6">
      <c r="B169" s="24"/>
      <c r="E169" s="24"/>
    </row>
    <row r="170" spans="2:5" ht="13" x14ac:dyDescent="0.6">
      <c r="B170" s="24"/>
      <c r="E170" s="24"/>
    </row>
    <row r="171" spans="2:5" ht="13" x14ac:dyDescent="0.6">
      <c r="B171" s="24"/>
      <c r="E171" s="24"/>
    </row>
    <row r="172" spans="2:5" ht="13" x14ac:dyDescent="0.6">
      <c r="B172" s="24"/>
      <c r="E172" s="24"/>
    </row>
    <row r="173" spans="2:5" ht="13" x14ac:dyDescent="0.6">
      <c r="B173" s="24"/>
      <c r="E173" s="24"/>
    </row>
    <row r="174" spans="2:5" ht="13" x14ac:dyDescent="0.6">
      <c r="B174" s="24"/>
      <c r="E174" s="24"/>
    </row>
    <row r="175" spans="2:5" ht="13" x14ac:dyDescent="0.6">
      <c r="B175" s="24"/>
      <c r="E175" s="24"/>
    </row>
    <row r="176" spans="2:5" ht="13" x14ac:dyDescent="0.6">
      <c r="B176" s="24"/>
      <c r="E176" s="24"/>
    </row>
    <row r="177" spans="2:10" ht="13" x14ac:dyDescent="0.6">
      <c r="B177" s="24"/>
      <c r="E177" s="24"/>
    </row>
    <row r="178" spans="2:10" ht="13" x14ac:dyDescent="0.6">
      <c r="B178" s="24"/>
      <c r="E178" s="24"/>
    </row>
    <row r="179" spans="2:10" ht="13" x14ac:dyDescent="0.6">
      <c r="B179" s="24"/>
      <c r="E179" s="24"/>
    </row>
    <row r="180" spans="2:10" ht="13" x14ac:dyDescent="0.6">
      <c r="B180" s="24"/>
      <c r="E180" s="24"/>
    </row>
    <row r="181" spans="2:10" ht="13" x14ac:dyDescent="0.6">
      <c r="B181" s="24"/>
      <c r="E181" s="24"/>
      <c r="H181" s="25"/>
      <c r="I181" s="25"/>
      <c r="J181" s="25"/>
    </row>
    <row r="182" spans="2:10" ht="13" x14ac:dyDescent="0.6">
      <c r="B182" s="24"/>
      <c r="E182" s="24"/>
      <c r="H182" s="25"/>
      <c r="I182" s="25"/>
      <c r="J182" s="25"/>
    </row>
    <row r="183" spans="2:10" ht="13" x14ac:dyDescent="0.6">
      <c r="B183" s="24"/>
      <c r="E183" s="24"/>
      <c r="H183" s="25"/>
      <c r="I183" s="25"/>
      <c r="J183" s="25"/>
    </row>
    <row r="184" spans="2:10" ht="13" x14ac:dyDescent="0.6">
      <c r="B184" s="24"/>
      <c r="E184" s="24"/>
      <c r="H184" s="25"/>
      <c r="I184" s="25"/>
      <c r="J184" s="25"/>
    </row>
    <row r="185" spans="2:10" ht="13" x14ac:dyDescent="0.6">
      <c r="B185" s="24"/>
      <c r="E185" s="24"/>
      <c r="H185" s="25"/>
      <c r="I185" s="25"/>
      <c r="J185" s="25"/>
    </row>
    <row r="186" spans="2:10" ht="13" x14ac:dyDescent="0.6">
      <c r="B186" s="24"/>
      <c r="E186" s="24"/>
      <c r="H186" s="25"/>
      <c r="I186" s="25"/>
      <c r="J186" s="25"/>
    </row>
    <row r="187" spans="2:10" ht="13" x14ac:dyDescent="0.6">
      <c r="B187" s="24"/>
      <c r="E187" s="24"/>
      <c r="H187" s="25"/>
      <c r="I187" s="25"/>
      <c r="J187" s="25"/>
    </row>
    <row r="188" spans="2:10" ht="13" x14ac:dyDescent="0.6">
      <c r="B188" s="24"/>
      <c r="E188" s="24"/>
      <c r="H188" s="25"/>
      <c r="I188" s="25"/>
      <c r="J188" s="25"/>
    </row>
    <row r="189" spans="2:10" ht="13" x14ac:dyDescent="0.6">
      <c r="B189" s="24"/>
      <c r="E189" s="24"/>
      <c r="H189" s="25"/>
      <c r="I189" s="25"/>
      <c r="J189" s="25"/>
    </row>
    <row r="190" spans="2:10" ht="13" x14ac:dyDescent="0.6">
      <c r="B190" s="24"/>
      <c r="E190" s="24"/>
      <c r="H190" s="25"/>
      <c r="I190" s="25"/>
      <c r="J190" s="25"/>
    </row>
    <row r="191" spans="2:10" ht="13" x14ac:dyDescent="0.6">
      <c r="B191" s="24"/>
      <c r="E191" s="24"/>
      <c r="H191" s="25"/>
      <c r="I191" s="25"/>
      <c r="J191" s="25"/>
    </row>
    <row r="192" spans="2:10" ht="13" x14ac:dyDescent="0.6">
      <c r="B192" s="24"/>
      <c r="E192" s="24"/>
      <c r="H192" s="25"/>
      <c r="I192" s="25"/>
      <c r="J192" s="25"/>
    </row>
    <row r="193" spans="2:10" ht="13" x14ac:dyDescent="0.6">
      <c r="B193" s="24"/>
      <c r="E193" s="24"/>
      <c r="H193" s="25"/>
      <c r="I193" s="25"/>
      <c r="J193" s="25"/>
    </row>
    <row r="194" spans="2:10" ht="13" x14ac:dyDescent="0.6">
      <c r="B194" s="24"/>
      <c r="E194" s="24"/>
      <c r="H194" s="25"/>
      <c r="I194" s="25"/>
      <c r="J194" s="25"/>
    </row>
    <row r="195" spans="2:10" ht="13" x14ac:dyDescent="0.6">
      <c r="B195" s="24"/>
      <c r="E195" s="24"/>
      <c r="H195" s="25"/>
      <c r="I195" s="25"/>
      <c r="J195" s="25"/>
    </row>
    <row r="196" spans="2:10" ht="13" x14ac:dyDescent="0.6">
      <c r="B196" s="24"/>
      <c r="E196" s="24"/>
      <c r="H196" s="25"/>
      <c r="I196" s="25"/>
      <c r="J196" s="25"/>
    </row>
    <row r="197" spans="2:10" ht="13" x14ac:dyDescent="0.6">
      <c r="B197" s="24"/>
      <c r="E197" s="24"/>
      <c r="H197" s="25"/>
      <c r="I197" s="25"/>
      <c r="J197" s="25"/>
    </row>
    <row r="198" spans="2:10" ht="13" x14ac:dyDescent="0.6">
      <c r="B198" s="24"/>
      <c r="E198" s="24"/>
      <c r="H198" s="25"/>
      <c r="I198" s="25"/>
      <c r="J198" s="25"/>
    </row>
    <row r="199" spans="2:10" ht="13" x14ac:dyDescent="0.6">
      <c r="B199" s="24"/>
      <c r="E199" s="24"/>
      <c r="H199" s="25"/>
      <c r="I199" s="25"/>
      <c r="J199" s="25"/>
    </row>
    <row r="200" spans="2:10" ht="13" x14ac:dyDescent="0.6">
      <c r="B200" s="24"/>
      <c r="E200" s="24"/>
      <c r="H200" s="25"/>
      <c r="I200" s="25"/>
      <c r="J200" s="25"/>
    </row>
    <row r="201" spans="2:10" ht="13" x14ac:dyDescent="0.6">
      <c r="B201" s="24"/>
      <c r="E201" s="24"/>
      <c r="H201" s="25"/>
      <c r="I201" s="25"/>
      <c r="J201" s="25"/>
    </row>
    <row r="202" spans="2:10" ht="13" x14ac:dyDescent="0.6">
      <c r="B202" s="24"/>
      <c r="E202" s="24"/>
      <c r="H202" s="25"/>
      <c r="I202" s="25"/>
      <c r="J202" s="25"/>
    </row>
    <row r="203" spans="2:10" ht="13" x14ac:dyDescent="0.6">
      <c r="B203" s="24"/>
      <c r="E203" s="24"/>
      <c r="H203" s="25"/>
      <c r="I203" s="25"/>
      <c r="J203" s="25"/>
    </row>
    <row r="204" spans="2:10" ht="13" x14ac:dyDescent="0.6">
      <c r="B204" s="24"/>
      <c r="E204" s="24"/>
      <c r="H204" s="25"/>
      <c r="I204" s="25"/>
      <c r="J204" s="25"/>
    </row>
    <row r="205" spans="2:10" ht="13" x14ac:dyDescent="0.6">
      <c r="B205" s="24"/>
      <c r="E205" s="24"/>
      <c r="H205" s="25"/>
      <c r="I205" s="25"/>
      <c r="J205" s="25"/>
    </row>
    <row r="206" spans="2:10" ht="13" x14ac:dyDescent="0.6">
      <c r="B206" s="24"/>
      <c r="E206" s="24"/>
      <c r="H206" s="25"/>
      <c r="I206" s="25"/>
      <c r="J206" s="25"/>
    </row>
    <row r="207" spans="2:10" ht="13" x14ac:dyDescent="0.6">
      <c r="B207" s="24"/>
      <c r="E207" s="24"/>
      <c r="H207" s="25"/>
      <c r="I207" s="25"/>
      <c r="J207" s="25"/>
    </row>
    <row r="208" spans="2:10" ht="13" x14ac:dyDescent="0.6">
      <c r="B208" s="24"/>
      <c r="E208" s="24"/>
      <c r="H208" s="25"/>
      <c r="I208" s="25"/>
      <c r="J208" s="25"/>
    </row>
    <row r="209" spans="2:10" ht="13" x14ac:dyDescent="0.6">
      <c r="B209" s="24"/>
      <c r="E209" s="24"/>
      <c r="H209" s="25"/>
      <c r="I209" s="25"/>
      <c r="J209" s="25"/>
    </row>
    <row r="210" spans="2:10" ht="13" x14ac:dyDescent="0.6">
      <c r="B210" s="24"/>
      <c r="E210" s="24"/>
      <c r="H210" s="25"/>
      <c r="I210" s="25"/>
      <c r="J210" s="25"/>
    </row>
    <row r="211" spans="2:10" ht="13" x14ac:dyDescent="0.6">
      <c r="B211" s="24"/>
      <c r="E211" s="24"/>
      <c r="H211" s="25"/>
      <c r="I211" s="25"/>
      <c r="J211" s="25"/>
    </row>
    <row r="212" spans="2:10" ht="13" x14ac:dyDescent="0.6">
      <c r="B212" s="24"/>
      <c r="E212" s="24"/>
      <c r="H212" s="25"/>
      <c r="I212" s="25"/>
      <c r="J212" s="25"/>
    </row>
    <row r="213" spans="2:10" ht="13" x14ac:dyDescent="0.6">
      <c r="B213" s="24"/>
      <c r="E213" s="24"/>
      <c r="H213" s="25"/>
      <c r="I213" s="25"/>
      <c r="J213" s="25"/>
    </row>
    <row r="214" spans="2:10" ht="13" x14ac:dyDescent="0.6">
      <c r="B214" s="24"/>
      <c r="E214" s="24"/>
      <c r="H214" s="25"/>
      <c r="I214" s="25"/>
      <c r="J214" s="25"/>
    </row>
    <row r="215" spans="2:10" ht="13" x14ac:dyDescent="0.6">
      <c r="B215" s="24"/>
      <c r="E215" s="24"/>
      <c r="H215" s="25"/>
      <c r="I215" s="25"/>
      <c r="J215" s="25"/>
    </row>
    <row r="216" spans="2:10" ht="13" x14ac:dyDescent="0.6">
      <c r="B216" s="24"/>
      <c r="E216" s="24"/>
      <c r="H216" s="25"/>
      <c r="I216" s="25"/>
      <c r="J216" s="25"/>
    </row>
    <row r="217" spans="2:10" ht="13" x14ac:dyDescent="0.6">
      <c r="B217" s="24"/>
      <c r="E217" s="24"/>
      <c r="H217" s="25"/>
      <c r="I217" s="25"/>
      <c r="J217" s="25"/>
    </row>
    <row r="218" spans="2:10" ht="13" x14ac:dyDescent="0.6">
      <c r="B218" s="24"/>
      <c r="E218" s="24"/>
      <c r="H218" s="25"/>
      <c r="I218" s="25"/>
      <c r="J218" s="25"/>
    </row>
    <row r="219" spans="2:10" ht="13" x14ac:dyDescent="0.6">
      <c r="B219" s="24"/>
      <c r="E219" s="24"/>
      <c r="H219" s="25"/>
      <c r="I219" s="25"/>
      <c r="J219" s="25"/>
    </row>
    <row r="220" spans="2:10" ht="13" x14ac:dyDescent="0.6">
      <c r="B220" s="24"/>
      <c r="E220" s="24"/>
      <c r="H220" s="25"/>
      <c r="I220" s="25"/>
      <c r="J220" s="25"/>
    </row>
    <row r="221" spans="2:10" ht="13" x14ac:dyDescent="0.6">
      <c r="B221" s="24"/>
      <c r="E221" s="24"/>
      <c r="H221" s="25"/>
      <c r="I221" s="25"/>
      <c r="J221" s="25"/>
    </row>
    <row r="222" spans="2:10" ht="13" x14ac:dyDescent="0.6">
      <c r="B222" s="24"/>
      <c r="E222" s="24"/>
      <c r="H222" s="25"/>
      <c r="I222" s="25"/>
      <c r="J222" s="25"/>
    </row>
    <row r="223" spans="2:10" ht="13" x14ac:dyDescent="0.6">
      <c r="B223" s="24"/>
      <c r="E223" s="24"/>
      <c r="H223" s="25"/>
      <c r="I223" s="25"/>
      <c r="J223" s="25"/>
    </row>
    <row r="224" spans="2:10" ht="13" x14ac:dyDescent="0.6">
      <c r="B224" s="24"/>
      <c r="E224" s="24"/>
      <c r="H224" s="25"/>
      <c r="I224" s="25"/>
      <c r="J224" s="25"/>
    </row>
    <row r="225" spans="2:10" ht="13" x14ac:dyDescent="0.6">
      <c r="B225" s="24"/>
      <c r="E225" s="24"/>
      <c r="H225" s="25"/>
      <c r="I225" s="25"/>
      <c r="J225" s="25"/>
    </row>
    <row r="226" spans="2:10" ht="13" x14ac:dyDescent="0.6">
      <c r="B226" s="24"/>
      <c r="E226" s="24"/>
      <c r="H226" s="25"/>
      <c r="I226" s="25"/>
      <c r="J226" s="25"/>
    </row>
    <row r="227" spans="2:10" ht="13" x14ac:dyDescent="0.6">
      <c r="B227" s="24"/>
      <c r="E227" s="24"/>
      <c r="H227" s="25"/>
      <c r="I227" s="25"/>
      <c r="J227" s="25"/>
    </row>
    <row r="228" spans="2:10" ht="13" x14ac:dyDescent="0.6">
      <c r="B228" s="24"/>
      <c r="E228" s="24"/>
      <c r="H228" s="25"/>
      <c r="I228" s="25"/>
      <c r="J228" s="25"/>
    </row>
    <row r="229" spans="2:10" ht="13" x14ac:dyDescent="0.6">
      <c r="B229" s="24"/>
      <c r="E229" s="24"/>
      <c r="H229" s="25"/>
      <c r="I229" s="25"/>
      <c r="J229" s="25"/>
    </row>
    <row r="230" spans="2:10" ht="13" x14ac:dyDescent="0.6">
      <c r="B230" s="24"/>
      <c r="E230" s="24"/>
      <c r="H230" s="25"/>
      <c r="I230" s="25"/>
      <c r="J230" s="25"/>
    </row>
    <row r="231" spans="2:10" ht="13" x14ac:dyDescent="0.6">
      <c r="B231" s="24"/>
      <c r="E231" s="24"/>
      <c r="H231" s="25"/>
      <c r="I231" s="25"/>
      <c r="J231" s="25"/>
    </row>
    <row r="232" spans="2:10" ht="13" x14ac:dyDescent="0.6">
      <c r="B232" s="24"/>
      <c r="E232" s="24"/>
      <c r="H232" s="25"/>
      <c r="I232" s="25"/>
      <c r="J232" s="25"/>
    </row>
    <row r="233" spans="2:10" ht="13" x14ac:dyDescent="0.6">
      <c r="B233" s="24"/>
      <c r="E233" s="24"/>
      <c r="H233" s="25"/>
      <c r="I233" s="25"/>
      <c r="J233" s="25"/>
    </row>
    <row r="234" spans="2:10" ht="13" x14ac:dyDescent="0.6">
      <c r="B234" s="24"/>
      <c r="E234" s="24"/>
      <c r="H234" s="25"/>
      <c r="I234" s="25"/>
      <c r="J234" s="25"/>
    </row>
    <row r="235" spans="2:10" ht="13" x14ac:dyDescent="0.6">
      <c r="B235" s="24"/>
      <c r="E235" s="24"/>
      <c r="H235" s="25"/>
      <c r="I235" s="25"/>
      <c r="J235" s="25"/>
    </row>
    <row r="236" spans="2:10" ht="13" x14ac:dyDescent="0.6">
      <c r="B236" s="24"/>
      <c r="E236" s="24"/>
      <c r="H236" s="25"/>
      <c r="I236" s="25"/>
      <c r="J236" s="25"/>
    </row>
    <row r="237" spans="2:10" ht="13" x14ac:dyDescent="0.6">
      <c r="B237" s="24"/>
      <c r="E237" s="24"/>
      <c r="H237" s="25"/>
      <c r="I237" s="25"/>
      <c r="J237" s="25"/>
    </row>
    <row r="238" spans="2:10" ht="13" x14ac:dyDescent="0.6">
      <c r="B238" s="24"/>
      <c r="E238" s="24"/>
      <c r="H238" s="25"/>
      <c r="I238" s="25"/>
      <c r="J238" s="25"/>
    </row>
    <row r="239" spans="2:10" ht="13" x14ac:dyDescent="0.6">
      <c r="B239" s="24"/>
      <c r="E239" s="24"/>
      <c r="H239" s="25"/>
      <c r="I239" s="25"/>
      <c r="J239" s="25"/>
    </row>
    <row r="240" spans="2:10" ht="13" x14ac:dyDescent="0.6">
      <c r="B240" s="24"/>
      <c r="E240" s="24"/>
      <c r="H240" s="25"/>
      <c r="I240" s="25"/>
      <c r="J240" s="25"/>
    </row>
    <row r="241" spans="2:10" ht="13" x14ac:dyDescent="0.6">
      <c r="B241" s="24"/>
      <c r="E241" s="24"/>
      <c r="H241" s="25"/>
      <c r="I241" s="25"/>
      <c r="J241" s="25"/>
    </row>
    <row r="242" spans="2:10" ht="13" x14ac:dyDescent="0.6">
      <c r="B242" s="24"/>
      <c r="E242" s="24"/>
      <c r="H242" s="25"/>
      <c r="I242" s="25"/>
      <c r="J242" s="25"/>
    </row>
    <row r="243" spans="2:10" ht="13" x14ac:dyDescent="0.6">
      <c r="B243" s="24"/>
      <c r="E243" s="24"/>
      <c r="H243" s="25"/>
      <c r="I243" s="25"/>
      <c r="J243" s="25"/>
    </row>
    <row r="244" spans="2:10" ht="13" x14ac:dyDescent="0.6">
      <c r="B244" s="24"/>
      <c r="E244" s="24"/>
      <c r="H244" s="25"/>
      <c r="I244" s="25"/>
      <c r="J244" s="25"/>
    </row>
    <row r="245" spans="2:10" ht="13" x14ac:dyDescent="0.6">
      <c r="B245" s="24"/>
      <c r="E245" s="24"/>
      <c r="H245" s="25"/>
      <c r="I245" s="25"/>
      <c r="J245" s="25"/>
    </row>
    <row r="246" spans="2:10" ht="13" x14ac:dyDescent="0.6">
      <c r="B246" s="24"/>
      <c r="E246" s="24"/>
      <c r="H246" s="25"/>
      <c r="I246" s="25"/>
      <c r="J246" s="25"/>
    </row>
    <row r="247" spans="2:10" ht="13" x14ac:dyDescent="0.6">
      <c r="B247" s="24"/>
      <c r="E247" s="24"/>
      <c r="H247" s="25"/>
      <c r="I247" s="25"/>
      <c r="J247" s="25"/>
    </row>
    <row r="248" spans="2:10" ht="13" x14ac:dyDescent="0.6">
      <c r="B248" s="24"/>
      <c r="E248" s="24"/>
      <c r="H248" s="25"/>
      <c r="I248" s="25"/>
      <c r="J248" s="25"/>
    </row>
    <row r="249" spans="2:10" ht="13" x14ac:dyDescent="0.6">
      <c r="B249" s="24"/>
      <c r="E249" s="24"/>
      <c r="H249" s="25"/>
      <c r="I249" s="25"/>
      <c r="J249" s="25"/>
    </row>
    <row r="250" spans="2:10" ht="13" x14ac:dyDescent="0.6">
      <c r="B250" s="24"/>
      <c r="E250" s="24"/>
      <c r="H250" s="25"/>
      <c r="I250" s="25"/>
      <c r="J250" s="25"/>
    </row>
    <row r="251" spans="2:10" ht="13" x14ac:dyDescent="0.6">
      <c r="B251" s="24"/>
      <c r="E251" s="24"/>
      <c r="H251" s="25"/>
      <c r="I251" s="25"/>
      <c r="J251" s="25"/>
    </row>
    <row r="252" spans="2:10" ht="13" x14ac:dyDescent="0.6">
      <c r="B252" s="24"/>
      <c r="E252" s="24"/>
      <c r="H252" s="25"/>
      <c r="I252" s="25"/>
      <c r="J252" s="25"/>
    </row>
    <row r="253" spans="2:10" ht="13" x14ac:dyDescent="0.6">
      <c r="B253" s="24"/>
      <c r="E253" s="24"/>
      <c r="H253" s="25"/>
      <c r="I253" s="25"/>
      <c r="J253" s="25"/>
    </row>
    <row r="254" spans="2:10" ht="13" x14ac:dyDescent="0.6">
      <c r="B254" s="24"/>
      <c r="E254" s="24"/>
      <c r="H254" s="25"/>
      <c r="I254" s="25"/>
      <c r="J254" s="25"/>
    </row>
    <row r="255" spans="2:10" ht="13" x14ac:dyDescent="0.6">
      <c r="B255" s="24"/>
      <c r="E255" s="24"/>
      <c r="H255" s="25"/>
      <c r="I255" s="25"/>
      <c r="J255" s="25"/>
    </row>
    <row r="256" spans="2:10" ht="13" x14ac:dyDescent="0.6">
      <c r="B256" s="24"/>
      <c r="E256" s="24"/>
      <c r="H256" s="25"/>
      <c r="I256" s="25"/>
      <c r="J256" s="25"/>
    </row>
    <row r="257" spans="2:10" ht="13" x14ac:dyDescent="0.6">
      <c r="B257" s="24"/>
      <c r="E257" s="24"/>
      <c r="H257" s="25"/>
      <c r="I257" s="25"/>
      <c r="J257" s="25"/>
    </row>
    <row r="258" spans="2:10" ht="13" x14ac:dyDescent="0.6">
      <c r="B258" s="24"/>
      <c r="E258" s="24"/>
      <c r="H258" s="25"/>
      <c r="I258" s="25"/>
      <c r="J258" s="25"/>
    </row>
    <row r="259" spans="2:10" ht="13" x14ac:dyDescent="0.6">
      <c r="B259" s="24"/>
      <c r="E259" s="24"/>
      <c r="H259" s="25"/>
      <c r="I259" s="25"/>
      <c r="J259" s="25"/>
    </row>
    <row r="260" spans="2:10" ht="13" x14ac:dyDescent="0.6">
      <c r="B260" s="24"/>
      <c r="E260" s="24"/>
      <c r="H260" s="25"/>
      <c r="I260" s="25"/>
      <c r="J260" s="25"/>
    </row>
    <row r="261" spans="2:10" ht="13" x14ac:dyDescent="0.6">
      <c r="B261" s="24"/>
      <c r="E261" s="24"/>
      <c r="H261" s="25"/>
      <c r="I261" s="25"/>
      <c r="J261" s="25"/>
    </row>
    <row r="262" spans="2:10" ht="13" x14ac:dyDescent="0.6">
      <c r="B262" s="24"/>
      <c r="E262" s="24"/>
      <c r="H262" s="25"/>
      <c r="I262" s="25"/>
      <c r="J262" s="25"/>
    </row>
    <row r="263" spans="2:10" ht="13" x14ac:dyDescent="0.6">
      <c r="B263" s="24"/>
      <c r="E263" s="24"/>
      <c r="H263" s="25"/>
      <c r="I263" s="25"/>
      <c r="J263" s="25"/>
    </row>
    <row r="264" spans="2:10" ht="13" x14ac:dyDescent="0.6">
      <c r="B264" s="24"/>
      <c r="E264" s="24"/>
      <c r="H264" s="25"/>
      <c r="I264" s="25"/>
      <c r="J264" s="25"/>
    </row>
    <row r="265" spans="2:10" ht="13" x14ac:dyDescent="0.6">
      <c r="B265" s="24"/>
      <c r="E265" s="24"/>
      <c r="H265" s="25"/>
      <c r="I265" s="25"/>
      <c r="J265" s="25"/>
    </row>
    <row r="266" spans="2:10" ht="13" x14ac:dyDescent="0.6">
      <c r="B266" s="24"/>
      <c r="E266" s="24"/>
      <c r="H266" s="25"/>
      <c r="I266" s="25"/>
      <c r="J266" s="25"/>
    </row>
    <row r="267" spans="2:10" ht="13" x14ac:dyDescent="0.6">
      <c r="B267" s="24"/>
      <c r="E267" s="24"/>
      <c r="H267" s="25"/>
      <c r="I267" s="25"/>
      <c r="J267" s="25"/>
    </row>
    <row r="268" spans="2:10" ht="13" x14ac:dyDescent="0.6">
      <c r="B268" s="24"/>
      <c r="E268" s="24"/>
      <c r="H268" s="25"/>
      <c r="I268" s="25"/>
      <c r="J268" s="25"/>
    </row>
    <row r="269" spans="2:10" ht="13" x14ac:dyDescent="0.6">
      <c r="B269" s="24"/>
      <c r="E269" s="24"/>
      <c r="H269" s="25"/>
      <c r="I269" s="25"/>
      <c r="J269" s="25"/>
    </row>
    <row r="270" spans="2:10" ht="13" x14ac:dyDescent="0.6">
      <c r="B270" s="24"/>
      <c r="E270" s="24"/>
      <c r="H270" s="25"/>
      <c r="I270" s="25"/>
      <c r="J270" s="25"/>
    </row>
    <row r="271" spans="2:10" ht="13" x14ac:dyDescent="0.6">
      <c r="B271" s="24"/>
      <c r="E271" s="24"/>
      <c r="H271" s="25"/>
      <c r="I271" s="25"/>
      <c r="J271" s="25"/>
    </row>
    <row r="272" spans="2:10" ht="13" x14ac:dyDescent="0.6">
      <c r="B272" s="24"/>
      <c r="E272" s="24"/>
      <c r="H272" s="25"/>
      <c r="I272" s="25"/>
      <c r="J272" s="25"/>
    </row>
    <row r="273" spans="2:10" ht="13" x14ac:dyDescent="0.6">
      <c r="B273" s="24"/>
      <c r="E273" s="24"/>
      <c r="H273" s="25"/>
      <c r="I273" s="25"/>
      <c r="J273" s="25"/>
    </row>
    <row r="274" spans="2:10" ht="13" x14ac:dyDescent="0.6">
      <c r="B274" s="24"/>
      <c r="E274" s="24"/>
      <c r="H274" s="25"/>
      <c r="I274" s="25"/>
      <c r="J274" s="25"/>
    </row>
    <row r="275" spans="2:10" ht="13" x14ac:dyDescent="0.6">
      <c r="B275" s="24"/>
      <c r="E275" s="24"/>
      <c r="H275" s="25"/>
      <c r="I275" s="25"/>
      <c r="J275" s="25"/>
    </row>
    <row r="276" spans="2:10" ht="13" x14ac:dyDescent="0.6">
      <c r="B276" s="24"/>
      <c r="E276" s="24"/>
      <c r="H276" s="25"/>
      <c r="I276" s="25"/>
      <c r="J276" s="25"/>
    </row>
    <row r="277" spans="2:10" ht="13" x14ac:dyDescent="0.6">
      <c r="B277" s="24"/>
      <c r="E277" s="24"/>
      <c r="H277" s="25"/>
      <c r="I277" s="25"/>
      <c r="J277" s="25"/>
    </row>
    <row r="278" spans="2:10" ht="13" x14ac:dyDescent="0.6">
      <c r="B278" s="24"/>
      <c r="E278" s="24"/>
      <c r="H278" s="25"/>
      <c r="I278" s="25"/>
      <c r="J278" s="25"/>
    </row>
    <row r="279" spans="2:10" ht="13" x14ac:dyDescent="0.6">
      <c r="B279" s="24"/>
      <c r="E279" s="24"/>
      <c r="H279" s="25"/>
      <c r="I279" s="25"/>
      <c r="J279" s="25"/>
    </row>
    <row r="280" spans="2:10" ht="13" x14ac:dyDescent="0.6">
      <c r="B280" s="24"/>
      <c r="E280" s="24"/>
      <c r="H280" s="25"/>
      <c r="I280" s="25"/>
      <c r="J280" s="25"/>
    </row>
    <row r="281" spans="2:10" ht="13" x14ac:dyDescent="0.6">
      <c r="B281" s="24"/>
      <c r="E281" s="24"/>
      <c r="H281" s="25"/>
      <c r="I281" s="25"/>
      <c r="J281" s="25"/>
    </row>
    <row r="282" spans="2:10" ht="13" x14ac:dyDescent="0.6">
      <c r="B282" s="24"/>
      <c r="E282" s="24"/>
      <c r="H282" s="25"/>
      <c r="I282" s="25"/>
      <c r="J282" s="25"/>
    </row>
    <row r="283" spans="2:10" ht="13" x14ac:dyDescent="0.6">
      <c r="B283" s="24"/>
      <c r="E283" s="24"/>
      <c r="H283" s="25"/>
      <c r="I283" s="25"/>
      <c r="J283" s="25"/>
    </row>
    <row r="284" spans="2:10" ht="13" x14ac:dyDescent="0.6">
      <c r="B284" s="24"/>
      <c r="E284" s="24"/>
      <c r="H284" s="25"/>
      <c r="I284" s="25"/>
      <c r="J284" s="25"/>
    </row>
    <row r="285" spans="2:10" ht="13" x14ac:dyDescent="0.6">
      <c r="B285" s="24"/>
      <c r="E285" s="24"/>
      <c r="H285" s="25"/>
      <c r="I285" s="25"/>
      <c r="J285" s="25"/>
    </row>
    <row r="286" spans="2:10" ht="13" x14ac:dyDescent="0.6">
      <c r="B286" s="24"/>
      <c r="E286" s="24"/>
      <c r="H286" s="25"/>
      <c r="I286" s="25"/>
      <c r="J286" s="25"/>
    </row>
    <row r="287" spans="2:10" ht="13" x14ac:dyDescent="0.6">
      <c r="B287" s="24"/>
      <c r="E287" s="24"/>
      <c r="H287" s="25"/>
      <c r="I287" s="25"/>
      <c r="J287" s="25"/>
    </row>
    <row r="288" spans="2:10" ht="13" x14ac:dyDescent="0.6">
      <c r="B288" s="24"/>
      <c r="E288" s="24"/>
      <c r="H288" s="25"/>
      <c r="I288" s="25"/>
      <c r="J288" s="25"/>
    </row>
    <row r="289" spans="2:10" ht="13" x14ac:dyDescent="0.6">
      <c r="B289" s="24"/>
      <c r="E289" s="24"/>
      <c r="H289" s="25"/>
      <c r="I289" s="25"/>
      <c r="J289" s="25"/>
    </row>
    <row r="290" spans="2:10" ht="13" x14ac:dyDescent="0.6">
      <c r="B290" s="24"/>
      <c r="E290" s="24"/>
      <c r="H290" s="25"/>
      <c r="I290" s="25"/>
      <c r="J290" s="25"/>
    </row>
    <row r="291" spans="2:10" ht="13" x14ac:dyDescent="0.6">
      <c r="B291" s="24"/>
      <c r="E291" s="24"/>
      <c r="H291" s="25"/>
      <c r="I291" s="25"/>
      <c r="J291" s="25"/>
    </row>
    <row r="292" spans="2:10" ht="13" x14ac:dyDescent="0.6">
      <c r="B292" s="24"/>
      <c r="E292" s="24"/>
      <c r="H292" s="25"/>
      <c r="I292" s="25"/>
      <c r="J292" s="25"/>
    </row>
    <row r="293" spans="2:10" ht="13" x14ac:dyDescent="0.6">
      <c r="B293" s="24"/>
      <c r="E293" s="24"/>
      <c r="H293" s="25"/>
      <c r="I293" s="25"/>
      <c r="J293" s="25"/>
    </row>
    <row r="294" spans="2:10" ht="13" x14ac:dyDescent="0.6">
      <c r="B294" s="24"/>
      <c r="E294" s="24"/>
      <c r="H294" s="25"/>
      <c r="I294" s="25"/>
      <c r="J294" s="25"/>
    </row>
    <row r="295" spans="2:10" ht="13" x14ac:dyDescent="0.6">
      <c r="B295" s="24"/>
      <c r="E295" s="24"/>
      <c r="H295" s="25"/>
      <c r="I295" s="25"/>
      <c r="J295" s="25"/>
    </row>
    <row r="296" spans="2:10" ht="13" x14ac:dyDescent="0.6">
      <c r="B296" s="24"/>
      <c r="E296" s="24"/>
      <c r="H296" s="25"/>
      <c r="I296" s="25"/>
      <c r="J296" s="25"/>
    </row>
    <row r="297" spans="2:10" ht="13" x14ac:dyDescent="0.6">
      <c r="B297" s="24"/>
      <c r="E297" s="24"/>
      <c r="H297" s="25"/>
      <c r="I297" s="25"/>
      <c r="J297" s="25"/>
    </row>
    <row r="298" spans="2:10" ht="13" x14ac:dyDescent="0.6">
      <c r="B298" s="24"/>
      <c r="E298" s="24"/>
      <c r="H298" s="25"/>
      <c r="I298" s="25"/>
      <c r="J298" s="25"/>
    </row>
    <row r="299" spans="2:10" ht="13" x14ac:dyDescent="0.6">
      <c r="B299" s="24"/>
      <c r="E299" s="24"/>
      <c r="H299" s="25"/>
      <c r="I299" s="25"/>
      <c r="J299" s="25"/>
    </row>
    <row r="300" spans="2:10" ht="13" x14ac:dyDescent="0.6">
      <c r="B300" s="24"/>
      <c r="E300" s="24"/>
      <c r="H300" s="25"/>
      <c r="I300" s="25"/>
      <c r="J300" s="25"/>
    </row>
    <row r="301" spans="2:10" ht="13" x14ac:dyDescent="0.6">
      <c r="B301" s="24"/>
      <c r="E301" s="24"/>
      <c r="H301" s="25"/>
      <c r="I301" s="25"/>
      <c r="J301" s="25"/>
    </row>
    <row r="302" spans="2:10" ht="13" x14ac:dyDescent="0.6">
      <c r="B302" s="24"/>
      <c r="E302" s="24"/>
      <c r="H302" s="25"/>
      <c r="I302" s="25"/>
      <c r="J302" s="25"/>
    </row>
    <row r="303" spans="2:10" ht="13" x14ac:dyDescent="0.6">
      <c r="B303" s="24"/>
      <c r="E303" s="24"/>
      <c r="H303" s="25"/>
      <c r="I303" s="25"/>
      <c r="J303" s="25"/>
    </row>
    <row r="304" spans="2:10" ht="13" x14ac:dyDescent="0.6">
      <c r="B304" s="24"/>
      <c r="E304" s="24"/>
      <c r="H304" s="25"/>
      <c r="I304" s="25"/>
      <c r="J304" s="25"/>
    </row>
    <row r="305" spans="2:10" ht="13" x14ac:dyDescent="0.6">
      <c r="B305" s="24"/>
      <c r="E305" s="24"/>
      <c r="H305" s="25"/>
      <c r="I305" s="25"/>
      <c r="J305" s="25"/>
    </row>
    <row r="306" spans="2:10" ht="13" x14ac:dyDescent="0.6">
      <c r="B306" s="24"/>
      <c r="E306" s="24"/>
      <c r="H306" s="25"/>
      <c r="I306" s="25"/>
      <c r="J306" s="25"/>
    </row>
    <row r="307" spans="2:10" ht="13" x14ac:dyDescent="0.6">
      <c r="B307" s="24"/>
      <c r="E307" s="24"/>
      <c r="H307" s="25"/>
      <c r="I307" s="25"/>
      <c r="J307" s="25"/>
    </row>
    <row r="308" spans="2:10" ht="13" x14ac:dyDescent="0.6">
      <c r="B308" s="24"/>
      <c r="E308" s="24"/>
      <c r="H308" s="25"/>
      <c r="I308" s="25"/>
      <c r="J308" s="25"/>
    </row>
    <row r="309" spans="2:10" ht="13" x14ac:dyDescent="0.6">
      <c r="B309" s="24"/>
      <c r="E309" s="24"/>
      <c r="H309" s="25"/>
      <c r="I309" s="25"/>
      <c r="J309" s="25"/>
    </row>
    <row r="310" spans="2:10" ht="13" x14ac:dyDescent="0.6">
      <c r="B310" s="24"/>
      <c r="E310" s="24"/>
      <c r="H310" s="25"/>
      <c r="I310" s="25"/>
      <c r="J310" s="25"/>
    </row>
    <row r="311" spans="2:10" ht="13" x14ac:dyDescent="0.6">
      <c r="B311" s="24"/>
      <c r="E311" s="24"/>
      <c r="H311" s="25"/>
      <c r="I311" s="25"/>
      <c r="J311" s="25"/>
    </row>
    <row r="312" spans="2:10" ht="13" x14ac:dyDescent="0.6">
      <c r="B312" s="24"/>
      <c r="E312" s="24"/>
      <c r="H312" s="25"/>
      <c r="I312" s="25"/>
      <c r="J312" s="25"/>
    </row>
    <row r="313" spans="2:10" ht="13" x14ac:dyDescent="0.6">
      <c r="B313" s="24"/>
      <c r="E313" s="24"/>
      <c r="H313" s="25"/>
      <c r="I313" s="25"/>
      <c r="J313" s="25"/>
    </row>
    <row r="314" spans="2:10" ht="13" x14ac:dyDescent="0.6">
      <c r="B314" s="24"/>
      <c r="E314" s="24"/>
      <c r="H314" s="25"/>
      <c r="I314" s="25"/>
      <c r="J314" s="25"/>
    </row>
    <row r="315" spans="2:10" ht="13" x14ac:dyDescent="0.6">
      <c r="B315" s="24"/>
      <c r="E315" s="24"/>
      <c r="H315" s="25"/>
      <c r="I315" s="25"/>
      <c r="J315" s="25"/>
    </row>
    <row r="316" spans="2:10" ht="13" x14ac:dyDescent="0.6">
      <c r="B316" s="24"/>
      <c r="E316" s="24"/>
      <c r="H316" s="25"/>
      <c r="I316" s="25"/>
      <c r="J316" s="25"/>
    </row>
    <row r="317" spans="2:10" ht="13" x14ac:dyDescent="0.6">
      <c r="B317" s="24"/>
      <c r="E317" s="24"/>
      <c r="H317" s="25"/>
      <c r="I317" s="25"/>
      <c r="J317" s="25"/>
    </row>
    <row r="318" spans="2:10" ht="13" x14ac:dyDescent="0.6">
      <c r="B318" s="24"/>
      <c r="E318" s="24"/>
      <c r="H318" s="25"/>
      <c r="I318" s="25"/>
      <c r="J318" s="25"/>
    </row>
    <row r="319" spans="2:10" ht="13" x14ac:dyDescent="0.6">
      <c r="B319" s="24"/>
      <c r="E319" s="24"/>
      <c r="H319" s="25"/>
      <c r="I319" s="25"/>
      <c r="J319" s="25"/>
    </row>
    <row r="320" spans="2:10" ht="13" x14ac:dyDescent="0.6">
      <c r="B320" s="24"/>
      <c r="E320" s="24"/>
      <c r="H320" s="25"/>
      <c r="I320" s="25"/>
      <c r="J320" s="25"/>
    </row>
    <row r="321" spans="2:10" ht="13" x14ac:dyDescent="0.6">
      <c r="B321" s="24"/>
      <c r="E321" s="24"/>
      <c r="H321" s="25"/>
      <c r="I321" s="25"/>
      <c r="J321" s="25"/>
    </row>
    <row r="322" spans="2:10" ht="13" x14ac:dyDescent="0.6">
      <c r="B322" s="24"/>
      <c r="E322" s="24"/>
      <c r="H322" s="25"/>
      <c r="I322" s="25"/>
      <c r="J322" s="25"/>
    </row>
    <row r="323" spans="2:10" ht="13" x14ac:dyDescent="0.6">
      <c r="B323" s="24"/>
      <c r="E323" s="24"/>
      <c r="H323" s="25"/>
      <c r="I323" s="25"/>
      <c r="J323" s="25"/>
    </row>
    <row r="324" spans="2:10" ht="13" x14ac:dyDescent="0.6">
      <c r="B324" s="24"/>
      <c r="E324" s="24"/>
      <c r="H324" s="25"/>
      <c r="I324" s="25"/>
      <c r="J324" s="25"/>
    </row>
    <row r="325" spans="2:10" ht="13" x14ac:dyDescent="0.6">
      <c r="B325" s="24"/>
      <c r="E325" s="24"/>
      <c r="H325" s="25"/>
      <c r="I325" s="25"/>
      <c r="J325" s="25"/>
    </row>
    <row r="326" spans="2:10" ht="13" x14ac:dyDescent="0.6">
      <c r="B326" s="24"/>
      <c r="E326" s="24"/>
      <c r="H326" s="25"/>
      <c r="I326" s="25"/>
      <c r="J326" s="25"/>
    </row>
    <row r="327" spans="2:10" ht="13" x14ac:dyDescent="0.6">
      <c r="B327" s="24"/>
      <c r="E327" s="24"/>
      <c r="H327" s="25"/>
      <c r="I327" s="25"/>
      <c r="J327" s="25"/>
    </row>
    <row r="328" spans="2:10" ht="13" x14ac:dyDescent="0.6">
      <c r="B328" s="24"/>
      <c r="E328" s="24"/>
      <c r="H328" s="25"/>
      <c r="I328" s="25"/>
      <c r="J328" s="25"/>
    </row>
    <row r="329" spans="2:10" ht="13" x14ac:dyDescent="0.6">
      <c r="B329" s="24"/>
      <c r="E329" s="24"/>
      <c r="H329" s="25"/>
      <c r="I329" s="25"/>
      <c r="J329" s="25"/>
    </row>
    <row r="330" spans="2:10" ht="13" x14ac:dyDescent="0.6">
      <c r="B330" s="24"/>
      <c r="E330" s="24"/>
      <c r="H330" s="25"/>
      <c r="I330" s="25"/>
      <c r="J330" s="25"/>
    </row>
    <row r="331" spans="2:10" ht="13" x14ac:dyDescent="0.6">
      <c r="B331" s="24"/>
      <c r="E331" s="24"/>
      <c r="H331" s="25"/>
      <c r="I331" s="25"/>
      <c r="J331" s="25"/>
    </row>
    <row r="332" spans="2:10" ht="13" x14ac:dyDescent="0.6">
      <c r="B332" s="24"/>
      <c r="E332" s="24"/>
      <c r="H332" s="25"/>
      <c r="I332" s="25"/>
      <c r="J332" s="25"/>
    </row>
    <row r="333" spans="2:10" ht="13" x14ac:dyDescent="0.6">
      <c r="B333" s="24"/>
      <c r="E333" s="24"/>
      <c r="H333" s="25"/>
      <c r="I333" s="25"/>
      <c r="J333" s="25"/>
    </row>
    <row r="334" spans="2:10" ht="13" x14ac:dyDescent="0.6">
      <c r="B334" s="24"/>
      <c r="E334" s="24"/>
      <c r="H334" s="25"/>
      <c r="I334" s="25"/>
      <c r="J334" s="25"/>
    </row>
    <row r="335" spans="2:10" ht="13" x14ac:dyDescent="0.6">
      <c r="B335" s="24"/>
      <c r="E335" s="24"/>
      <c r="H335" s="25"/>
      <c r="I335" s="25"/>
      <c r="J335" s="25"/>
    </row>
    <row r="336" spans="2:10" ht="13" x14ac:dyDescent="0.6">
      <c r="B336" s="24"/>
      <c r="E336" s="24"/>
      <c r="H336" s="25"/>
      <c r="I336" s="25"/>
      <c r="J336" s="25"/>
    </row>
    <row r="337" spans="2:10" ht="13" x14ac:dyDescent="0.6">
      <c r="B337" s="24"/>
      <c r="E337" s="24"/>
      <c r="H337" s="25"/>
      <c r="I337" s="25"/>
      <c r="J337" s="25"/>
    </row>
    <row r="338" spans="2:10" ht="13" x14ac:dyDescent="0.6">
      <c r="B338" s="24"/>
      <c r="E338" s="24"/>
      <c r="H338" s="25"/>
      <c r="I338" s="25"/>
      <c r="J338" s="25"/>
    </row>
    <row r="339" spans="2:10" ht="13" x14ac:dyDescent="0.6">
      <c r="B339" s="24"/>
      <c r="E339" s="24"/>
      <c r="H339" s="25"/>
      <c r="I339" s="25"/>
      <c r="J339" s="25"/>
    </row>
    <row r="340" spans="2:10" ht="13" x14ac:dyDescent="0.6">
      <c r="B340" s="24"/>
      <c r="E340" s="24"/>
      <c r="H340" s="25"/>
      <c r="I340" s="25"/>
      <c r="J340" s="25"/>
    </row>
    <row r="341" spans="2:10" ht="13" x14ac:dyDescent="0.6">
      <c r="B341" s="24"/>
      <c r="E341" s="24"/>
      <c r="H341" s="25"/>
      <c r="I341" s="25"/>
      <c r="J341" s="25"/>
    </row>
    <row r="342" spans="2:10" ht="13" x14ac:dyDescent="0.6">
      <c r="B342" s="24"/>
      <c r="E342" s="24"/>
      <c r="H342" s="25"/>
      <c r="I342" s="25"/>
      <c r="J342" s="25"/>
    </row>
    <row r="343" spans="2:10" ht="13" x14ac:dyDescent="0.6">
      <c r="B343" s="24"/>
      <c r="E343" s="24"/>
      <c r="H343" s="25"/>
      <c r="I343" s="25"/>
      <c r="J343" s="25"/>
    </row>
    <row r="344" spans="2:10" ht="13" x14ac:dyDescent="0.6">
      <c r="B344" s="24"/>
      <c r="E344" s="24"/>
      <c r="H344" s="25"/>
      <c r="I344" s="25"/>
      <c r="J344" s="25"/>
    </row>
    <row r="345" spans="2:10" ht="13" x14ac:dyDescent="0.6">
      <c r="B345" s="24"/>
      <c r="E345" s="24"/>
      <c r="H345" s="25"/>
      <c r="I345" s="25"/>
      <c r="J345" s="25"/>
    </row>
    <row r="346" spans="2:10" ht="13" x14ac:dyDescent="0.6">
      <c r="B346" s="24"/>
      <c r="E346" s="24"/>
      <c r="H346" s="25"/>
      <c r="I346" s="25"/>
      <c r="J346" s="25"/>
    </row>
    <row r="347" spans="2:10" ht="13" x14ac:dyDescent="0.6">
      <c r="B347" s="24"/>
      <c r="E347" s="24"/>
      <c r="H347" s="25"/>
      <c r="I347" s="25"/>
      <c r="J347" s="25"/>
    </row>
    <row r="348" spans="2:10" ht="13" x14ac:dyDescent="0.6">
      <c r="B348" s="24"/>
      <c r="E348" s="24"/>
      <c r="H348" s="25"/>
      <c r="I348" s="25"/>
      <c r="J348" s="25"/>
    </row>
    <row r="349" spans="2:10" ht="13" x14ac:dyDescent="0.6">
      <c r="B349" s="24"/>
      <c r="E349" s="24"/>
      <c r="H349" s="25"/>
      <c r="I349" s="25"/>
      <c r="J349" s="25"/>
    </row>
    <row r="350" spans="2:10" ht="13" x14ac:dyDescent="0.6">
      <c r="B350" s="24"/>
      <c r="E350" s="24"/>
      <c r="H350" s="25"/>
      <c r="I350" s="25"/>
      <c r="J350" s="25"/>
    </row>
    <row r="351" spans="2:10" ht="13" x14ac:dyDescent="0.6">
      <c r="B351" s="24"/>
      <c r="E351" s="24"/>
      <c r="H351" s="25"/>
      <c r="I351" s="25"/>
      <c r="J351" s="25"/>
    </row>
    <row r="352" spans="2:10" ht="13" x14ac:dyDescent="0.6">
      <c r="B352" s="24"/>
      <c r="E352" s="24"/>
      <c r="H352" s="25"/>
      <c r="I352" s="25"/>
      <c r="J352" s="25"/>
    </row>
    <row r="353" spans="2:10" ht="13" x14ac:dyDescent="0.6">
      <c r="B353" s="24"/>
      <c r="E353" s="24"/>
      <c r="H353" s="25"/>
      <c r="I353" s="25"/>
      <c r="J353" s="25"/>
    </row>
    <row r="354" spans="2:10" ht="13" x14ac:dyDescent="0.6">
      <c r="B354" s="24"/>
      <c r="E354" s="24"/>
      <c r="H354" s="25"/>
      <c r="I354" s="25"/>
      <c r="J354" s="25"/>
    </row>
    <row r="355" spans="2:10" ht="13" x14ac:dyDescent="0.6">
      <c r="B355" s="24"/>
      <c r="E355" s="24"/>
      <c r="H355" s="25"/>
      <c r="I355" s="25"/>
      <c r="J355" s="25"/>
    </row>
    <row r="356" spans="2:10" ht="13" x14ac:dyDescent="0.6">
      <c r="B356" s="24"/>
      <c r="E356" s="24"/>
      <c r="H356" s="25"/>
      <c r="I356" s="25"/>
      <c r="J356" s="25"/>
    </row>
    <row r="357" spans="2:10" ht="13" x14ac:dyDescent="0.6">
      <c r="B357" s="24"/>
      <c r="E357" s="24"/>
      <c r="H357" s="25"/>
      <c r="I357" s="25"/>
      <c r="J357" s="25"/>
    </row>
    <row r="358" spans="2:10" ht="13" x14ac:dyDescent="0.6">
      <c r="B358" s="24"/>
      <c r="E358" s="24"/>
      <c r="H358" s="25"/>
      <c r="I358" s="25"/>
      <c r="J358" s="25"/>
    </row>
    <row r="359" spans="2:10" ht="13" x14ac:dyDescent="0.6">
      <c r="B359" s="24"/>
      <c r="E359" s="24"/>
      <c r="H359" s="25"/>
      <c r="I359" s="25"/>
      <c r="J359" s="25"/>
    </row>
    <row r="360" spans="2:10" ht="13" x14ac:dyDescent="0.6">
      <c r="B360" s="24"/>
      <c r="E360" s="24"/>
      <c r="H360" s="25"/>
      <c r="I360" s="25"/>
      <c r="J360" s="25"/>
    </row>
    <row r="361" spans="2:10" ht="13" x14ac:dyDescent="0.6">
      <c r="B361" s="24"/>
      <c r="E361" s="24"/>
      <c r="H361" s="25"/>
      <c r="I361" s="25"/>
      <c r="J361" s="25"/>
    </row>
    <row r="362" spans="2:10" ht="13" x14ac:dyDescent="0.6">
      <c r="B362" s="24"/>
      <c r="E362" s="24"/>
      <c r="H362" s="25"/>
      <c r="I362" s="25"/>
      <c r="J362" s="25"/>
    </row>
    <row r="363" spans="2:10" ht="13" x14ac:dyDescent="0.6">
      <c r="B363" s="24"/>
      <c r="E363" s="24"/>
      <c r="H363" s="25"/>
      <c r="I363" s="25"/>
      <c r="J363" s="25"/>
    </row>
    <row r="364" spans="2:10" ht="13" x14ac:dyDescent="0.6">
      <c r="B364" s="24"/>
      <c r="E364" s="24"/>
      <c r="H364" s="25"/>
      <c r="I364" s="25"/>
      <c r="J364" s="25"/>
    </row>
    <row r="365" spans="2:10" ht="13" x14ac:dyDescent="0.6">
      <c r="B365" s="24"/>
      <c r="E365" s="24"/>
      <c r="H365" s="25"/>
      <c r="I365" s="25"/>
      <c r="J365" s="25"/>
    </row>
    <row r="366" spans="2:10" ht="13" x14ac:dyDescent="0.6">
      <c r="B366" s="24"/>
      <c r="E366" s="24"/>
      <c r="H366" s="25"/>
      <c r="I366" s="25"/>
      <c r="J366" s="25"/>
    </row>
    <row r="367" spans="2:10" ht="13" x14ac:dyDescent="0.6">
      <c r="B367" s="24"/>
      <c r="E367" s="24"/>
      <c r="H367" s="25"/>
      <c r="I367" s="25"/>
      <c r="J367" s="25"/>
    </row>
    <row r="368" spans="2:10" ht="13" x14ac:dyDescent="0.6">
      <c r="B368" s="24"/>
      <c r="E368" s="24"/>
      <c r="H368" s="25"/>
      <c r="I368" s="25"/>
      <c r="J368" s="25"/>
    </row>
    <row r="369" spans="2:10" ht="13" x14ac:dyDescent="0.6">
      <c r="B369" s="24"/>
      <c r="E369" s="24"/>
      <c r="H369" s="25"/>
      <c r="I369" s="25"/>
      <c r="J369" s="25"/>
    </row>
    <row r="370" spans="2:10" ht="13" x14ac:dyDescent="0.6">
      <c r="B370" s="24"/>
      <c r="E370" s="24"/>
      <c r="H370" s="25"/>
      <c r="I370" s="25"/>
      <c r="J370" s="25"/>
    </row>
    <row r="371" spans="2:10" ht="13" x14ac:dyDescent="0.6">
      <c r="B371" s="24"/>
      <c r="E371" s="24"/>
      <c r="H371" s="25"/>
      <c r="I371" s="25"/>
      <c r="J371" s="25"/>
    </row>
    <row r="372" spans="2:10" ht="13" x14ac:dyDescent="0.6">
      <c r="B372" s="24"/>
      <c r="E372" s="24"/>
      <c r="H372" s="25"/>
      <c r="I372" s="25"/>
      <c r="J372" s="25"/>
    </row>
    <row r="373" spans="2:10" ht="13" x14ac:dyDescent="0.6">
      <c r="B373" s="24"/>
      <c r="E373" s="24"/>
      <c r="H373" s="25"/>
      <c r="I373" s="25"/>
      <c r="J373" s="25"/>
    </row>
    <row r="374" spans="2:10" ht="13" x14ac:dyDescent="0.6">
      <c r="B374" s="24"/>
      <c r="E374" s="24"/>
      <c r="H374" s="25"/>
      <c r="I374" s="25"/>
      <c r="J374" s="25"/>
    </row>
    <row r="375" spans="2:10" ht="13" x14ac:dyDescent="0.6">
      <c r="B375" s="24"/>
      <c r="E375" s="24"/>
      <c r="H375" s="25"/>
      <c r="I375" s="25"/>
      <c r="J375" s="25"/>
    </row>
    <row r="376" spans="2:10" ht="13" x14ac:dyDescent="0.6">
      <c r="B376" s="24"/>
      <c r="E376" s="24"/>
      <c r="H376" s="25"/>
      <c r="I376" s="25"/>
      <c r="J376" s="25"/>
    </row>
    <row r="377" spans="2:10" ht="13" x14ac:dyDescent="0.6">
      <c r="B377" s="24"/>
      <c r="E377" s="24"/>
      <c r="H377" s="25"/>
      <c r="I377" s="25"/>
      <c r="J377" s="25"/>
    </row>
    <row r="378" spans="2:10" ht="13" x14ac:dyDescent="0.6">
      <c r="B378" s="24"/>
      <c r="E378" s="24"/>
      <c r="H378" s="25"/>
      <c r="I378" s="25"/>
      <c r="J378" s="25"/>
    </row>
    <row r="379" spans="2:10" ht="13" x14ac:dyDescent="0.6">
      <c r="B379" s="24"/>
      <c r="E379" s="24"/>
      <c r="H379" s="25"/>
      <c r="I379" s="25"/>
      <c r="J379" s="25"/>
    </row>
    <row r="380" spans="2:10" ht="13" x14ac:dyDescent="0.6">
      <c r="B380" s="24"/>
      <c r="E380" s="24"/>
      <c r="H380" s="25"/>
      <c r="I380" s="25"/>
      <c r="J380" s="25"/>
    </row>
    <row r="381" spans="2:10" ht="13" x14ac:dyDescent="0.6">
      <c r="B381" s="24"/>
      <c r="E381" s="24"/>
      <c r="H381" s="25"/>
      <c r="I381" s="25"/>
      <c r="J381" s="25"/>
    </row>
    <row r="382" spans="2:10" ht="13" x14ac:dyDescent="0.6">
      <c r="B382" s="24"/>
      <c r="E382" s="24"/>
      <c r="H382" s="25"/>
      <c r="I382" s="25"/>
      <c r="J382" s="25"/>
    </row>
    <row r="383" spans="2:10" ht="13" x14ac:dyDescent="0.6">
      <c r="B383" s="24"/>
      <c r="E383" s="24"/>
      <c r="H383" s="25"/>
      <c r="I383" s="25"/>
      <c r="J383" s="25"/>
    </row>
    <row r="384" spans="2:10" ht="13" x14ac:dyDescent="0.6">
      <c r="B384" s="24"/>
      <c r="E384" s="24"/>
      <c r="H384" s="25"/>
      <c r="I384" s="25"/>
      <c r="J384" s="25"/>
    </row>
    <row r="385" spans="2:10" ht="13" x14ac:dyDescent="0.6">
      <c r="B385" s="24"/>
      <c r="E385" s="24"/>
      <c r="H385" s="25"/>
      <c r="I385" s="25"/>
      <c r="J385" s="25"/>
    </row>
    <row r="386" spans="2:10" ht="13" x14ac:dyDescent="0.6">
      <c r="B386" s="24"/>
      <c r="E386" s="24"/>
      <c r="H386" s="25"/>
      <c r="I386" s="25"/>
      <c r="J386" s="25"/>
    </row>
    <row r="387" spans="2:10" ht="13" x14ac:dyDescent="0.6">
      <c r="B387" s="24"/>
      <c r="E387" s="24"/>
      <c r="H387" s="25"/>
      <c r="I387" s="25"/>
      <c r="J387" s="25"/>
    </row>
    <row r="388" spans="2:10" ht="13" x14ac:dyDescent="0.6">
      <c r="B388" s="24"/>
      <c r="E388" s="24"/>
      <c r="H388" s="25"/>
      <c r="I388" s="25"/>
      <c r="J388" s="25"/>
    </row>
    <row r="389" spans="2:10" ht="13" x14ac:dyDescent="0.6">
      <c r="B389" s="24"/>
      <c r="E389" s="24"/>
      <c r="H389" s="25"/>
      <c r="I389" s="25"/>
      <c r="J389" s="25"/>
    </row>
    <row r="390" spans="2:10" ht="13" x14ac:dyDescent="0.6">
      <c r="B390" s="24"/>
      <c r="E390" s="24"/>
      <c r="H390" s="25"/>
      <c r="I390" s="25"/>
      <c r="J390" s="25"/>
    </row>
    <row r="391" spans="2:10" ht="13" x14ac:dyDescent="0.6">
      <c r="B391" s="24"/>
      <c r="E391" s="24"/>
      <c r="H391" s="25"/>
      <c r="I391" s="25"/>
      <c r="J391" s="25"/>
    </row>
    <row r="392" spans="2:10" ht="13" x14ac:dyDescent="0.6">
      <c r="B392" s="24"/>
      <c r="E392" s="24"/>
      <c r="H392" s="25"/>
      <c r="I392" s="25"/>
      <c r="J392" s="25"/>
    </row>
    <row r="393" spans="2:10" ht="13" x14ac:dyDescent="0.6">
      <c r="B393" s="24"/>
      <c r="E393" s="24"/>
      <c r="H393" s="25"/>
      <c r="I393" s="25"/>
      <c r="J393" s="25"/>
    </row>
    <row r="394" spans="2:10" ht="13" x14ac:dyDescent="0.6">
      <c r="B394" s="24"/>
      <c r="E394" s="24"/>
      <c r="H394" s="25"/>
      <c r="I394" s="25"/>
      <c r="J394" s="25"/>
    </row>
    <row r="395" spans="2:10" ht="13" x14ac:dyDescent="0.6">
      <c r="B395" s="24"/>
      <c r="E395" s="24"/>
      <c r="H395" s="25"/>
      <c r="I395" s="25"/>
      <c r="J395" s="25"/>
    </row>
    <row r="396" spans="2:10" ht="13" x14ac:dyDescent="0.6">
      <c r="B396" s="24"/>
      <c r="E396" s="24"/>
      <c r="H396" s="25"/>
      <c r="I396" s="25"/>
      <c r="J396" s="25"/>
    </row>
    <row r="397" spans="2:10" ht="13" x14ac:dyDescent="0.6">
      <c r="B397" s="24"/>
      <c r="E397" s="24"/>
      <c r="H397" s="25"/>
      <c r="I397" s="25"/>
      <c r="J397" s="25"/>
    </row>
    <row r="398" spans="2:10" ht="13" x14ac:dyDescent="0.6">
      <c r="B398" s="24"/>
      <c r="E398" s="24"/>
      <c r="H398" s="25"/>
      <c r="I398" s="25"/>
      <c r="J398" s="25"/>
    </row>
    <row r="399" spans="2:10" ht="13" x14ac:dyDescent="0.6">
      <c r="B399" s="24"/>
      <c r="E399" s="24"/>
      <c r="H399" s="25"/>
      <c r="I399" s="25"/>
      <c r="J399" s="25"/>
    </row>
    <row r="400" spans="2:10" ht="13" x14ac:dyDescent="0.6">
      <c r="B400" s="24"/>
      <c r="E400" s="24"/>
      <c r="H400" s="25"/>
      <c r="I400" s="25"/>
      <c r="J400" s="25"/>
    </row>
    <row r="401" spans="2:10" ht="13" x14ac:dyDescent="0.6">
      <c r="B401" s="24"/>
      <c r="E401" s="24"/>
      <c r="H401" s="25"/>
      <c r="I401" s="25"/>
      <c r="J401" s="25"/>
    </row>
    <row r="402" spans="2:10" ht="13" x14ac:dyDescent="0.6">
      <c r="B402" s="24"/>
      <c r="E402" s="24"/>
      <c r="H402" s="25"/>
      <c r="I402" s="25"/>
      <c r="J402" s="25"/>
    </row>
    <row r="403" spans="2:10" ht="13" x14ac:dyDescent="0.6">
      <c r="B403" s="24"/>
      <c r="E403" s="24"/>
      <c r="H403" s="25"/>
      <c r="I403" s="25"/>
      <c r="J403" s="25"/>
    </row>
    <row r="404" spans="2:10" ht="13" x14ac:dyDescent="0.6">
      <c r="B404" s="24"/>
      <c r="E404" s="24"/>
      <c r="H404" s="25"/>
      <c r="I404" s="25"/>
      <c r="J404" s="25"/>
    </row>
    <row r="405" spans="2:10" ht="13" x14ac:dyDescent="0.6">
      <c r="B405" s="24"/>
      <c r="E405" s="24"/>
      <c r="H405" s="25"/>
      <c r="I405" s="25"/>
      <c r="J405" s="25"/>
    </row>
    <row r="406" spans="2:10" ht="13" x14ac:dyDescent="0.6">
      <c r="B406" s="24"/>
      <c r="E406" s="24"/>
      <c r="H406" s="25"/>
      <c r="I406" s="25"/>
      <c r="J406" s="25"/>
    </row>
    <row r="407" spans="2:10" ht="13" x14ac:dyDescent="0.6">
      <c r="B407" s="24"/>
      <c r="E407" s="24"/>
      <c r="H407" s="25"/>
      <c r="I407" s="25"/>
      <c r="J407" s="25"/>
    </row>
    <row r="408" spans="2:10" ht="13" x14ac:dyDescent="0.6">
      <c r="B408" s="24"/>
      <c r="E408" s="24"/>
      <c r="H408" s="25"/>
      <c r="I408" s="25"/>
      <c r="J408" s="25"/>
    </row>
    <row r="409" spans="2:10" ht="13" x14ac:dyDescent="0.6">
      <c r="B409" s="24"/>
      <c r="E409" s="24"/>
      <c r="H409" s="25"/>
      <c r="I409" s="25"/>
      <c r="J409" s="25"/>
    </row>
    <row r="410" spans="2:10" ht="13" x14ac:dyDescent="0.6">
      <c r="B410" s="24"/>
      <c r="E410" s="24"/>
      <c r="H410" s="25"/>
      <c r="I410" s="25"/>
      <c r="J410" s="25"/>
    </row>
    <row r="411" spans="2:10" ht="13" x14ac:dyDescent="0.6">
      <c r="B411" s="24"/>
      <c r="E411" s="24"/>
      <c r="H411" s="25"/>
      <c r="I411" s="25"/>
      <c r="J411" s="25"/>
    </row>
    <row r="412" spans="2:10" ht="13" x14ac:dyDescent="0.6">
      <c r="B412" s="24"/>
      <c r="E412" s="24"/>
      <c r="H412" s="25"/>
      <c r="I412" s="25"/>
      <c r="J412" s="25"/>
    </row>
    <row r="413" spans="2:10" ht="13" x14ac:dyDescent="0.6">
      <c r="B413" s="24"/>
      <c r="E413" s="24"/>
      <c r="H413" s="25"/>
      <c r="I413" s="25"/>
      <c r="J413" s="25"/>
    </row>
    <row r="414" spans="2:10" ht="13" x14ac:dyDescent="0.6">
      <c r="B414" s="24"/>
      <c r="E414" s="24"/>
      <c r="H414" s="25"/>
      <c r="I414" s="25"/>
      <c r="J414" s="25"/>
    </row>
    <row r="415" spans="2:10" ht="13" x14ac:dyDescent="0.6">
      <c r="B415" s="24"/>
      <c r="E415" s="24"/>
      <c r="H415" s="25"/>
      <c r="I415" s="25"/>
      <c r="J415" s="25"/>
    </row>
    <row r="416" spans="2:10" ht="13" x14ac:dyDescent="0.6">
      <c r="B416" s="24"/>
      <c r="E416" s="24"/>
      <c r="H416" s="25"/>
      <c r="I416" s="25"/>
      <c r="J416" s="25"/>
    </row>
    <row r="417" spans="2:10" ht="13" x14ac:dyDescent="0.6">
      <c r="B417" s="24"/>
      <c r="E417" s="24"/>
      <c r="H417" s="25"/>
      <c r="I417" s="25"/>
      <c r="J417" s="25"/>
    </row>
    <row r="418" spans="2:10" ht="13" x14ac:dyDescent="0.6">
      <c r="B418" s="24"/>
      <c r="E418" s="24"/>
      <c r="H418" s="25"/>
      <c r="I418" s="25"/>
      <c r="J418" s="25"/>
    </row>
    <row r="419" spans="2:10" ht="13" x14ac:dyDescent="0.6">
      <c r="B419" s="24"/>
      <c r="E419" s="24"/>
      <c r="H419" s="25"/>
      <c r="I419" s="25"/>
      <c r="J419" s="25"/>
    </row>
    <row r="420" spans="2:10" ht="13" x14ac:dyDescent="0.6">
      <c r="B420" s="24"/>
      <c r="E420" s="24"/>
      <c r="H420" s="25"/>
      <c r="I420" s="25"/>
      <c r="J420" s="25"/>
    </row>
    <row r="421" spans="2:10" ht="13" x14ac:dyDescent="0.6">
      <c r="B421" s="24"/>
      <c r="E421" s="24"/>
      <c r="H421" s="25"/>
      <c r="I421" s="25"/>
      <c r="J421" s="25"/>
    </row>
    <row r="422" spans="2:10" ht="13" x14ac:dyDescent="0.6">
      <c r="B422" s="24"/>
      <c r="E422" s="24"/>
      <c r="H422" s="25"/>
      <c r="I422" s="25"/>
      <c r="J422" s="25"/>
    </row>
    <row r="423" spans="2:10" ht="13" x14ac:dyDescent="0.6">
      <c r="B423" s="24"/>
      <c r="E423" s="24"/>
      <c r="H423" s="25"/>
      <c r="I423" s="25"/>
      <c r="J423" s="25"/>
    </row>
    <row r="424" spans="2:10" ht="13" x14ac:dyDescent="0.6">
      <c r="B424" s="24"/>
      <c r="E424" s="24"/>
      <c r="H424" s="25"/>
      <c r="I424" s="25"/>
      <c r="J424" s="25"/>
    </row>
    <row r="425" spans="2:10" ht="13" x14ac:dyDescent="0.6">
      <c r="B425" s="24"/>
      <c r="E425" s="24"/>
      <c r="H425" s="25"/>
      <c r="I425" s="25"/>
      <c r="J425" s="25"/>
    </row>
    <row r="426" spans="2:10" ht="13" x14ac:dyDescent="0.6">
      <c r="B426" s="24"/>
      <c r="E426" s="24"/>
      <c r="H426" s="25"/>
      <c r="I426" s="25"/>
      <c r="J426" s="25"/>
    </row>
    <row r="427" spans="2:10" ht="13" x14ac:dyDescent="0.6">
      <c r="B427" s="24"/>
      <c r="E427" s="24"/>
      <c r="H427" s="25"/>
      <c r="I427" s="25"/>
      <c r="J427" s="25"/>
    </row>
    <row r="428" spans="2:10" ht="13" x14ac:dyDescent="0.6">
      <c r="B428" s="24"/>
      <c r="E428" s="24"/>
      <c r="H428" s="25"/>
      <c r="I428" s="25"/>
      <c r="J428" s="25"/>
    </row>
    <row r="429" spans="2:10" ht="13" x14ac:dyDescent="0.6">
      <c r="B429" s="24"/>
      <c r="E429" s="24"/>
      <c r="H429" s="25"/>
      <c r="I429" s="25"/>
      <c r="J429" s="25"/>
    </row>
    <row r="430" spans="2:10" ht="13" x14ac:dyDescent="0.6">
      <c r="B430" s="24"/>
      <c r="E430" s="24"/>
      <c r="H430" s="25"/>
      <c r="I430" s="25"/>
      <c r="J430" s="25"/>
    </row>
    <row r="431" spans="2:10" ht="13" x14ac:dyDescent="0.6">
      <c r="B431" s="24"/>
      <c r="E431" s="24"/>
      <c r="H431" s="25"/>
      <c r="I431" s="25"/>
      <c r="J431" s="25"/>
    </row>
    <row r="432" spans="2:10" ht="13" x14ac:dyDescent="0.6">
      <c r="B432" s="24"/>
      <c r="E432" s="24"/>
      <c r="H432" s="25"/>
      <c r="I432" s="25"/>
      <c r="J432" s="25"/>
    </row>
    <row r="433" spans="2:10" ht="13" x14ac:dyDescent="0.6">
      <c r="B433" s="24"/>
      <c r="E433" s="24"/>
      <c r="H433" s="25"/>
      <c r="I433" s="25"/>
      <c r="J433" s="25"/>
    </row>
    <row r="434" spans="2:10" ht="13" x14ac:dyDescent="0.6">
      <c r="B434" s="24"/>
      <c r="E434" s="24"/>
      <c r="H434" s="25"/>
      <c r="I434" s="25"/>
      <c r="J434" s="25"/>
    </row>
    <row r="435" spans="2:10" ht="13" x14ac:dyDescent="0.6">
      <c r="B435" s="24"/>
      <c r="E435" s="24"/>
      <c r="H435" s="25"/>
      <c r="I435" s="25"/>
      <c r="J435" s="25"/>
    </row>
    <row r="436" spans="2:10" ht="13" x14ac:dyDescent="0.6">
      <c r="B436" s="24"/>
      <c r="E436" s="24"/>
      <c r="H436" s="25"/>
      <c r="I436" s="25"/>
      <c r="J436" s="25"/>
    </row>
    <row r="437" spans="2:10" ht="13" x14ac:dyDescent="0.6">
      <c r="B437" s="24"/>
      <c r="E437" s="24"/>
      <c r="H437" s="25"/>
      <c r="I437" s="25"/>
      <c r="J437" s="25"/>
    </row>
    <row r="438" spans="2:10" ht="13" x14ac:dyDescent="0.6">
      <c r="B438" s="24"/>
      <c r="E438" s="24"/>
      <c r="H438" s="25"/>
      <c r="I438" s="25"/>
      <c r="J438" s="25"/>
    </row>
    <row r="439" spans="2:10" ht="13" x14ac:dyDescent="0.6">
      <c r="B439" s="24"/>
      <c r="E439" s="24"/>
      <c r="H439" s="25"/>
      <c r="I439" s="25"/>
      <c r="J439" s="25"/>
    </row>
    <row r="440" spans="2:10" ht="13" x14ac:dyDescent="0.6">
      <c r="B440" s="24"/>
      <c r="E440" s="24"/>
      <c r="H440" s="25"/>
      <c r="I440" s="25"/>
      <c r="J440" s="25"/>
    </row>
    <row r="441" spans="2:10" ht="13" x14ac:dyDescent="0.6">
      <c r="B441" s="24"/>
      <c r="E441" s="24"/>
      <c r="H441" s="25"/>
      <c r="I441" s="25"/>
      <c r="J441" s="25"/>
    </row>
    <row r="442" spans="2:10" ht="13" x14ac:dyDescent="0.6">
      <c r="B442" s="24"/>
      <c r="E442" s="24"/>
      <c r="H442" s="25"/>
      <c r="I442" s="25"/>
      <c r="J442" s="25"/>
    </row>
    <row r="443" spans="2:10" ht="13" x14ac:dyDescent="0.6">
      <c r="B443" s="24"/>
      <c r="E443" s="24"/>
      <c r="H443" s="25"/>
      <c r="I443" s="25"/>
      <c r="J443" s="25"/>
    </row>
    <row r="444" spans="2:10" ht="13" x14ac:dyDescent="0.6">
      <c r="B444" s="24"/>
      <c r="E444" s="24"/>
      <c r="H444" s="25"/>
      <c r="I444" s="25"/>
      <c r="J444" s="25"/>
    </row>
    <row r="445" spans="2:10" ht="13" x14ac:dyDescent="0.6">
      <c r="B445" s="24"/>
      <c r="E445" s="24"/>
      <c r="H445" s="25"/>
      <c r="I445" s="25"/>
      <c r="J445" s="25"/>
    </row>
    <row r="446" spans="2:10" ht="13" x14ac:dyDescent="0.6">
      <c r="B446" s="24"/>
      <c r="E446" s="24"/>
      <c r="H446" s="25"/>
      <c r="I446" s="25"/>
      <c r="J446" s="25"/>
    </row>
    <row r="447" spans="2:10" ht="13" x14ac:dyDescent="0.6">
      <c r="B447" s="24"/>
      <c r="E447" s="24"/>
      <c r="H447" s="25"/>
      <c r="I447" s="25"/>
      <c r="J447" s="25"/>
    </row>
    <row r="448" spans="2:10" ht="13" x14ac:dyDescent="0.6">
      <c r="B448" s="24"/>
      <c r="E448" s="24"/>
      <c r="H448" s="25"/>
      <c r="I448" s="25"/>
      <c r="J448" s="25"/>
    </row>
    <row r="449" spans="2:10" ht="13" x14ac:dyDescent="0.6">
      <c r="B449" s="24"/>
      <c r="E449" s="24"/>
      <c r="H449" s="25"/>
      <c r="I449" s="25"/>
      <c r="J449" s="25"/>
    </row>
    <row r="450" spans="2:10" ht="13" x14ac:dyDescent="0.6">
      <c r="B450" s="24"/>
      <c r="E450" s="24"/>
      <c r="H450" s="25"/>
      <c r="I450" s="25"/>
      <c r="J450" s="25"/>
    </row>
    <row r="451" spans="2:10" ht="13" x14ac:dyDescent="0.6">
      <c r="B451" s="24"/>
      <c r="E451" s="24"/>
      <c r="H451" s="25"/>
      <c r="I451" s="25"/>
      <c r="J451" s="25"/>
    </row>
    <row r="452" spans="2:10" ht="13" x14ac:dyDescent="0.6">
      <c r="B452" s="24"/>
      <c r="E452" s="24"/>
      <c r="H452" s="25"/>
      <c r="I452" s="25"/>
      <c r="J452" s="25"/>
    </row>
    <row r="453" spans="2:10" ht="13" x14ac:dyDescent="0.6">
      <c r="B453" s="24"/>
      <c r="E453" s="24"/>
      <c r="H453" s="25"/>
      <c r="I453" s="25"/>
      <c r="J453" s="25"/>
    </row>
    <row r="454" spans="2:10" ht="13" x14ac:dyDescent="0.6">
      <c r="B454" s="24"/>
      <c r="E454" s="24"/>
      <c r="H454" s="25"/>
      <c r="I454" s="25"/>
      <c r="J454" s="25"/>
    </row>
    <row r="455" spans="2:10" ht="13" x14ac:dyDescent="0.6">
      <c r="B455" s="24"/>
      <c r="E455" s="24"/>
      <c r="H455" s="25"/>
      <c r="I455" s="25"/>
      <c r="J455" s="25"/>
    </row>
    <row r="456" spans="2:10" ht="13" x14ac:dyDescent="0.6">
      <c r="B456" s="24"/>
      <c r="E456" s="24"/>
      <c r="H456" s="25"/>
      <c r="I456" s="25"/>
      <c r="J456" s="25"/>
    </row>
    <row r="457" spans="2:10" ht="13" x14ac:dyDescent="0.6">
      <c r="B457" s="24"/>
      <c r="E457" s="24"/>
      <c r="H457" s="25"/>
      <c r="I457" s="25"/>
      <c r="J457" s="25"/>
    </row>
    <row r="458" spans="2:10" ht="13" x14ac:dyDescent="0.6">
      <c r="B458" s="24"/>
      <c r="E458" s="24"/>
      <c r="H458" s="25"/>
      <c r="I458" s="25"/>
      <c r="J458" s="25"/>
    </row>
    <row r="459" spans="2:10" ht="13" x14ac:dyDescent="0.6">
      <c r="B459" s="24"/>
      <c r="E459" s="24"/>
      <c r="H459" s="25"/>
      <c r="I459" s="25"/>
      <c r="J459" s="25"/>
    </row>
    <row r="460" spans="2:10" ht="13" x14ac:dyDescent="0.6">
      <c r="B460" s="24"/>
      <c r="E460" s="24"/>
      <c r="H460" s="25"/>
      <c r="I460" s="25"/>
      <c r="J460" s="25"/>
    </row>
    <row r="461" spans="2:10" ht="13" x14ac:dyDescent="0.6">
      <c r="B461" s="24"/>
      <c r="E461" s="24"/>
      <c r="H461" s="25"/>
      <c r="I461" s="25"/>
      <c r="J461" s="25"/>
    </row>
    <row r="462" spans="2:10" ht="13" x14ac:dyDescent="0.6">
      <c r="B462" s="24"/>
      <c r="E462" s="24"/>
      <c r="H462" s="25"/>
      <c r="I462" s="25"/>
      <c r="J462" s="25"/>
    </row>
    <row r="463" spans="2:10" ht="13" x14ac:dyDescent="0.6">
      <c r="B463" s="24"/>
      <c r="E463" s="24"/>
      <c r="H463" s="25"/>
      <c r="I463" s="25"/>
      <c r="J463" s="25"/>
    </row>
    <row r="464" spans="2:10" ht="13" x14ac:dyDescent="0.6">
      <c r="B464" s="24"/>
      <c r="E464" s="24"/>
      <c r="H464" s="25"/>
      <c r="I464" s="25"/>
      <c r="J464" s="25"/>
    </row>
    <row r="465" spans="2:10" ht="13" x14ac:dyDescent="0.6">
      <c r="B465" s="24"/>
      <c r="E465" s="24"/>
      <c r="H465" s="25"/>
      <c r="I465" s="25"/>
      <c r="J465" s="25"/>
    </row>
    <row r="466" spans="2:10" ht="13" x14ac:dyDescent="0.6">
      <c r="B466" s="24"/>
      <c r="E466" s="24"/>
      <c r="H466" s="25"/>
      <c r="I466" s="25"/>
      <c r="J466" s="25"/>
    </row>
    <row r="467" spans="2:10" ht="13" x14ac:dyDescent="0.6">
      <c r="B467" s="24"/>
      <c r="E467" s="24"/>
      <c r="H467" s="25"/>
      <c r="I467" s="25"/>
      <c r="J467" s="25"/>
    </row>
    <row r="468" spans="2:10" ht="13" x14ac:dyDescent="0.6">
      <c r="B468" s="24"/>
      <c r="E468" s="24"/>
      <c r="H468" s="25"/>
      <c r="I468" s="25"/>
      <c r="J468" s="25"/>
    </row>
    <row r="469" spans="2:10" ht="13" x14ac:dyDescent="0.6">
      <c r="B469" s="24"/>
      <c r="E469" s="24"/>
      <c r="H469" s="25"/>
      <c r="I469" s="25"/>
      <c r="J469" s="25"/>
    </row>
    <row r="470" spans="2:10" ht="13" x14ac:dyDescent="0.6">
      <c r="B470" s="24"/>
      <c r="E470" s="24"/>
      <c r="H470" s="25"/>
      <c r="I470" s="25"/>
      <c r="J470" s="25"/>
    </row>
    <row r="471" spans="2:10" ht="13" x14ac:dyDescent="0.6">
      <c r="B471" s="24"/>
      <c r="E471" s="24"/>
      <c r="H471" s="25"/>
      <c r="I471" s="25"/>
      <c r="J471" s="25"/>
    </row>
    <row r="472" spans="2:10" ht="13" x14ac:dyDescent="0.6">
      <c r="B472" s="24"/>
      <c r="E472" s="24"/>
      <c r="H472" s="25"/>
      <c r="I472" s="25"/>
      <c r="J472" s="25"/>
    </row>
    <row r="473" spans="2:10" ht="13" x14ac:dyDescent="0.6">
      <c r="B473" s="24"/>
      <c r="E473" s="24"/>
      <c r="H473" s="25"/>
      <c r="I473" s="25"/>
      <c r="J473" s="25"/>
    </row>
    <row r="474" spans="2:10" ht="13" x14ac:dyDescent="0.6">
      <c r="B474" s="24"/>
      <c r="E474" s="24"/>
      <c r="H474" s="25"/>
      <c r="I474" s="25"/>
      <c r="J474" s="25"/>
    </row>
    <row r="475" spans="2:10" ht="13" x14ac:dyDescent="0.6">
      <c r="B475" s="24"/>
      <c r="E475" s="24"/>
      <c r="H475" s="25"/>
      <c r="I475" s="25"/>
      <c r="J475" s="25"/>
    </row>
    <row r="476" spans="2:10" ht="13" x14ac:dyDescent="0.6">
      <c r="B476" s="24"/>
      <c r="E476" s="24"/>
      <c r="H476" s="25"/>
      <c r="I476" s="25"/>
      <c r="J476" s="25"/>
    </row>
    <row r="477" spans="2:10" ht="13" x14ac:dyDescent="0.6">
      <c r="B477" s="24"/>
      <c r="E477" s="24"/>
      <c r="H477" s="25"/>
      <c r="I477" s="25"/>
      <c r="J477" s="25"/>
    </row>
    <row r="478" spans="2:10" ht="13" x14ac:dyDescent="0.6">
      <c r="B478" s="24"/>
      <c r="E478" s="24"/>
      <c r="H478" s="25"/>
      <c r="I478" s="25"/>
      <c r="J478" s="25"/>
    </row>
    <row r="479" spans="2:10" ht="13" x14ac:dyDescent="0.6">
      <c r="B479" s="24"/>
      <c r="E479" s="24"/>
      <c r="H479" s="25"/>
      <c r="I479" s="25"/>
      <c r="J479" s="25"/>
    </row>
    <row r="480" spans="2:10" ht="13" x14ac:dyDescent="0.6">
      <c r="B480" s="24"/>
      <c r="E480" s="24"/>
      <c r="H480" s="25"/>
      <c r="I480" s="25"/>
      <c r="J480" s="25"/>
    </row>
    <row r="481" spans="2:10" ht="13" x14ac:dyDescent="0.6">
      <c r="B481" s="24"/>
      <c r="E481" s="24"/>
      <c r="H481" s="25"/>
      <c r="I481" s="25"/>
      <c r="J481" s="25"/>
    </row>
    <row r="482" spans="2:10" ht="13" x14ac:dyDescent="0.6">
      <c r="B482" s="24"/>
      <c r="E482" s="24"/>
      <c r="H482" s="25"/>
      <c r="I482" s="25"/>
      <c r="J482" s="25"/>
    </row>
    <row r="483" spans="2:10" ht="13" x14ac:dyDescent="0.6">
      <c r="B483" s="24"/>
      <c r="E483" s="24"/>
      <c r="H483" s="25"/>
      <c r="I483" s="25"/>
      <c r="J483" s="25"/>
    </row>
    <row r="484" spans="2:10" ht="13" x14ac:dyDescent="0.6">
      <c r="B484" s="24"/>
      <c r="E484" s="24"/>
      <c r="H484" s="25"/>
      <c r="I484" s="25"/>
      <c r="J484" s="25"/>
    </row>
    <row r="485" spans="2:10" ht="13" x14ac:dyDescent="0.6">
      <c r="B485" s="24"/>
      <c r="E485" s="24"/>
      <c r="H485" s="25"/>
      <c r="I485" s="25"/>
      <c r="J485" s="25"/>
    </row>
    <row r="486" spans="2:10" ht="13" x14ac:dyDescent="0.6">
      <c r="B486" s="24"/>
      <c r="E486" s="24"/>
      <c r="H486" s="25"/>
      <c r="I486" s="25"/>
      <c r="J486" s="25"/>
    </row>
    <row r="487" spans="2:10" ht="13" x14ac:dyDescent="0.6">
      <c r="B487" s="24"/>
      <c r="E487" s="24"/>
      <c r="H487" s="25"/>
      <c r="I487" s="25"/>
      <c r="J487" s="25"/>
    </row>
    <row r="488" spans="2:10" ht="13" x14ac:dyDescent="0.6">
      <c r="B488" s="24"/>
      <c r="E488" s="24"/>
      <c r="H488" s="25"/>
      <c r="I488" s="25"/>
      <c r="J488" s="25"/>
    </row>
    <row r="489" spans="2:10" ht="13" x14ac:dyDescent="0.6">
      <c r="B489" s="24"/>
      <c r="E489" s="24"/>
      <c r="H489" s="25"/>
      <c r="I489" s="25"/>
      <c r="J489" s="25"/>
    </row>
    <row r="490" spans="2:10" ht="13" x14ac:dyDescent="0.6">
      <c r="B490" s="24"/>
      <c r="E490" s="24"/>
      <c r="H490" s="25"/>
      <c r="I490" s="25"/>
      <c r="J490" s="25"/>
    </row>
    <row r="491" spans="2:10" ht="13" x14ac:dyDescent="0.6">
      <c r="B491" s="24"/>
      <c r="E491" s="24"/>
      <c r="H491" s="25"/>
      <c r="I491" s="25"/>
      <c r="J491" s="25"/>
    </row>
    <row r="492" spans="2:10" ht="13" x14ac:dyDescent="0.6">
      <c r="B492" s="24"/>
      <c r="E492" s="24"/>
      <c r="H492" s="25"/>
      <c r="I492" s="25"/>
      <c r="J492" s="25"/>
    </row>
    <row r="493" spans="2:10" ht="13" x14ac:dyDescent="0.6">
      <c r="B493" s="24"/>
      <c r="E493" s="24"/>
      <c r="H493" s="25"/>
      <c r="I493" s="25"/>
      <c r="J493" s="25"/>
    </row>
    <row r="494" spans="2:10" ht="13" x14ac:dyDescent="0.6">
      <c r="B494" s="24"/>
      <c r="E494" s="24"/>
      <c r="H494" s="25"/>
      <c r="I494" s="25"/>
      <c r="J494" s="25"/>
    </row>
    <row r="495" spans="2:10" ht="13" x14ac:dyDescent="0.6">
      <c r="B495" s="24"/>
      <c r="E495" s="24"/>
      <c r="H495" s="25"/>
      <c r="I495" s="25"/>
      <c r="J495" s="25"/>
    </row>
    <row r="496" spans="2:10" ht="13" x14ac:dyDescent="0.6">
      <c r="B496" s="24"/>
      <c r="E496" s="24"/>
      <c r="H496" s="25"/>
      <c r="I496" s="25"/>
      <c r="J496" s="25"/>
    </row>
    <row r="497" spans="2:10" ht="13" x14ac:dyDescent="0.6">
      <c r="B497" s="24"/>
      <c r="E497" s="24"/>
      <c r="H497" s="25"/>
      <c r="I497" s="25"/>
      <c r="J497" s="25"/>
    </row>
    <row r="498" spans="2:10" ht="13" x14ac:dyDescent="0.6">
      <c r="B498" s="24"/>
      <c r="E498" s="24"/>
      <c r="H498" s="25"/>
      <c r="I498" s="25"/>
      <c r="J498" s="25"/>
    </row>
    <row r="499" spans="2:10" ht="13" x14ac:dyDescent="0.6">
      <c r="B499" s="24"/>
      <c r="E499" s="24"/>
      <c r="H499" s="25"/>
      <c r="I499" s="25"/>
      <c r="J499" s="25"/>
    </row>
    <row r="500" spans="2:10" ht="13" x14ac:dyDescent="0.6">
      <c r="B500" s="24"/>
      <c r="E500" s="24"/>
      <c r="H500" s="25"/>
      <c r="I500" s="25"/>
      <c r="J500" s="25"/>
    </row>
    <row r="501" spans="2:10" ht="13" x14ac:dyDescent="0.6">
      <c r="B501" s="24"/>
      <c r="E501" s="24"/>
      <c r="H501" s="25"/>
      <c r="I501" s="25"/>
      <c r="J501" s="25"/>
    </row>
    <row r="502" spans="2:10" ht="13" x14ac:dyDescent="0.6">
      <c r="B502" s="24"/>
      <c r="E502" s="24"/>
      <c r="H502" s="25"/>
      <c r="I502" s="25"/>
      <c r="J502" s="25"/>
    </row>
    <row r="503" spans="2:10" ht="13" x14ac:dyDescent="0.6">
      <c r="B503" s="24"/>
      <c r="E503" s="24"/>
      <c r="H503" s="25"/>
      <c r="I503" s="25"/>
      <c r="J503" s="25"/>
    </row>
    <row r="504" spans="2:10" ht="13" x14ac:dyDescent="0.6">
      <c r="B504" s="24"/>
      <c r="E504" s="24"/>
      <c r="H504" s="25"/>
      <c r="I504" s="25"/>
      <c r="J504" s="25"/>
    </row>
    <row r="505" spans="2:10" ht="13" x14ac:dyDescent="0.6">
      <c r="B505" s="24"/>
      <c r="E505" s="24"/>
      <c r="H505" s="25"/>
      <c r="I505" s="25"/>
      <c r="J505" s="25"/>
    </row>
    <row r="506" spans="2:10" ht="13" x14ac:dyDescent="0.6">
      <c r="B506" s="24"/>
      <c r="E506" s="24"/>
      <c r="H506" s="25"/>
      <c r="I506" s="25"/>
      <c r="J506" s="25"/>
    </row>
    <row r="507" spans="2:10" ht="13" x14ac:dyDescent="0.6">
      <c r="B507" s="24"/>
      <c r="E507" s="24"/>
      <c r="H507" s="25"/>
      <c r="I507" s="25"/>
      <c r="J507" s="25"/>
    </row>
    <row r="508" spans="2:10" ht="13" x14ac:dyDescent="0.6">
      <c r="B508" s="24"/>
      <c r="E508" s="24"/>
      <c r="H508" s="25"/>
      <c r="I508" s="25"/>
      <c r="J508" s="25"/>
    </row>
    <row r="509" spans="2:10" ht="13" x14ac:dyDescent="0.6">
      <c r="B509" s="24"/>
      <c r="E509" s="24"/>
      <c r="H509" s="25"/>
      <c r="I509" s="25"/>
      <c r="J509" s="25"/>
    </row>
    <row r="510" spans="2:10" ht="13" x14ac:dyDescent="0.6">
      <c r="B510" s="24"/>
      <c r="E510" s="24"/>
      <c r="H510" s="25"/>
      <c r="I510" s="25"/>
      <c r="J510" s="25"/>
    </row>
    <row r="511" spans="2:10" ht="13" x14ac:dyDescent="0.6">
      <c r="B511" s="24"/>
      <c r="E511" s="24"/>
      <c r="H511" s="25"/>
      <c r="I511" s="25"/>
      <c r="J511" s="25"/>
    </row>
    <row r="512" spans="2:10" ht="13" x14ac:dyDescent="0.6">
      <c r="B512" s="24"/>
      <c r="E512" s="24"/>
      <c r="H512" s="25"/>
      <c r="I512" s="25"/>
      <c r="J512" s="25"/>
    </row>
    <row r="513" spans="2:10" ht="13" x14ac:dyDescent="0.6">
      <c r="B513" s="24"/>
      <c r="E513" s="24"/>
      <c r="H513" s="25"/>
      <c r="I513" s="25"/>
      <c r="J513" s="25"/>
    </row>
    <row r="514" spans="2:10" ht="13" x14ac:dyDescent="0.6">
      <c r="B514" s="24"/>
      <c r="E514" s="24"/>
      <c r="H514" s="25"/>
      <c r="I514" s="25"/>
      <c r="J514" s="25"/>
    </row>
    <row r="515" spans="2:10" ht="13" x14ac:dyDescent="0.6">
      <c r="B515" s="24"/>
      <c r="E515" s="24"/>
      <c r="H515" s="25"/>
      <c r="I515" s="25"/>
      <c r="J515" s="25"/>
    </row>
    <row r="516" spans="2:10" ht="13" x14ac:dyDescent="0.6">
      <c r="B516" s="24"/>
      <c r="E516" s="24"/>
      <c r="H516" s="25"/>
      <c r="I516" s="25"/>
      <c r="J516" s="25"/>
    </row>
    <row r="517" spans="2:10" ht="13" x14ac:dyDescent="0.6">
      <c r="B517" s="24"/>
      <c r="E517" s="24"/>
      <c r="H517" s="25"/>
      <c r="I517" s="25"/>
      <c r="J517" s="25"/>
    </row>
    <row r="518" spans="2:10" ht="13" x14ac:dyDescent="0.6">
      <c r="B518" s="24"/>
      <c r="E518" s="24"/>
      <c r="H518" s="25"/>
      <c r="I518" s="25"/>
      <c r="J518" s="25"/>
    </row>
    <row r="519" spans="2:10" ht="13" x14ac:dyDescent="0.6">
      <c r="B519" s="24"/>
      <c r="E519" s="24"/>
      <c r="H519" s="25"/>
      <c r="I519" s="25"/>
      <c r="J519" s="25"/>
    </row>
    <row r="520" spans="2:10" ht="13" x14ac:dyDescent="0.6">
      <c r="B520" s="24"/>
      <c r="E520" s="24"/>
      <c r="H520" s="25"/>
      <c r="I520" s="25"/>
      <c r="J520" s="25"/>
    </row>
    <row r="521" spans="2:10" ht="13" x14ac:dyDescent="0.6">
      <c r="B521" s="24"/>
      <c r="E521" s="24"/>
      <c r="H521" s="25"/>
      <c r="I521" s="25"/>
      <c r="J521" s="25"/>
    </row>
    <row r="522" spans="2:10" ht="13" x14ac:dyDescent="0.6">
      <c r="B522" s="24"/>
      <c r="E522" s="24"/>
      <c r="H522" s="25"/>
      <c r="I522" s="25"/>
      <c r="J522" s="25"/>
    </row>
    <row r="523" spans="2:10" ht="13" x14ac:dyDescent="0.6">
      <c r="B523" s="24"/>
      <c r="E523" s="24"/>
      <c r="H523" s="25"/>
      <c r="I523" s="25"/>
      <c r="J523" s="25"/>
    </row>
    <row r="524" spans="2:10" ht="13" x14ac:dyDescent="0.6">
      <c r="B524" s="24"/>
      <c r="E524" s="24"/>
      <c r="H524" s="25"/>
      <c r="I524" s="25"/>
      <c r="J524" s="25"/>
    </row>
    <row r="525" spans="2:10" ht="13" x14ac:dyDescent="0.6">
      <c r="B525" s="24"/>
      <c r="E525" s="24"/>
      <c r="H525" s="25"/>
      <c r="I525" s="25"/>
      <c r="J525" s="25"/>
    </row>
    <row r="526" spans="2:10" ht="13" x14ac:dyDescent="0.6">
      <c r="B526" s="24"/>
      <c r="E526" s="24"/>
      <c r="H526" s="25"/>
      <c r="I526" s="25"/>
      <c r="J526" s="25"/>
    </row>
    <row r="527" spans="2:10" ht="13" x14ac:dyDescent="0.6">
      <c r="B527" s="24"/>
      <c r="E527" s="24"/>
      <c r="H527" s="25"/>
      <c r="I527" s="25"/>
      <c r="J527" s="25"/>
    </row>
    <row r="528" spans="2:10" ht="13" x14ac:dyDescent="0.6">
      <c r="B528" s="24"/>
      <c r="E528" s="24"/>
      <c r="H528" s="25"/>
      <c r="I528" s="25"/>
      <c r="J528" s="25"/>
    </row>
    <row r="529" spans="2:10" ht="13" x14ac:dyDescent="0.6">
      <c r="B529" s="24"/>
      <c r="E529" s="24"/>
      <c r="H529" s="25"/>
      <c r="I529" s="25"/>
      <c r="J529" s="25"/>
    </row>
    <row r="530" spans="2:10" ht="13" x14ac:dyDescent="0.6">
      <c r="B530" s="24"/>
      <c r="E530" s="24"/>
      <c r="H530" s="25"/>
      <c r="I530" s="25"/>
      <c r="J530" s="25"/>
    </row>
    <row r="531" spans="2:10" ht="13" x14ac:dyDescent="0.6">
      <c r="B531" s="24"/>
      <c r="E531" s="24"/>
      <c r="H531" s="25"/>
      <c r="I531" s="25"/>
      <c r="J531" s="25"/>
    </row>
    <row r="532" spans="2:10" ht="13" x14ac:dyDescent="0.6">
      <c r="B532" s="24"/>
      <c r="E532" s="24"/>
      <c r="H532" s="25"/>
      <c r="I532" s="25"/>
      <c r="J532" s="25"/>
    </row>
    <row r="533" spans="2:10" ht="13" x14ac:dyDescent="0.6">
      <c r="B533" s="24"/>
      <c r="E533" s="24"/>
      <c r="H533" s="25"/>
      <c r="I533" s="25"/>
      <c r="J533" s="25"/>
    </row>
    <row r="534" spans="2:10" ht="13" x14ac:dyDescent="0.6">
      <c r="B534" s="24"/>
      <c r="E534" s="24"/>
      <c r="H534" s="25"/>
      <c r="I534" s="25"/>
      <c r="J534" s="25"/>
    </row>
    <row r="535" spans="2:10" ht="13" x14ac:dyDescent="0.6">
      <c r="B535" s="24"/>
      <c r="E535" s="24"/>
      <c r="H535" s="25"/>
      <c r="I535" s="25"/>
      <c r="J535" s="25"/>
    </row>
    <row r="536" spans="2:10" ht="13" x14ac:dyDescent="0.6">
      <c r="B536" s="24"/>
      <c r="E536" s="24"/>
      <c r="H536" s="25"/>
      <c r="I536" s="25"/>
      <c r="J536" s="25"/>
    </row>
    <row r="537" spans="2:10" ht="13" x14ac:dyDescent="0.6">
      <c r="B537" s="24"/>
      <c r="E537" s="24"/>
      <c r="H537" s="25"/>
      <c r="I537" s="25"/>
      <c r="J537" s="25"/>
    </row>
    <row r="538" spans="2:10" ht="13" x14ac:dyDescent="0.6">
      <c r="B538" s="24"/>
      <c r="E538" s="24"/>
      <c r="H538" s="25"/>
      <c r="I538" s="25"/>
      <c r="J538" s="25"/>
    </row>
    <row r="539" spans="2:10" ht="13" x14ac:dyDescent="0.6">
      <c r="B539" s="24"/>
      <c r="E539" s="24"/>
      <c r="H539" s="25"/>
      <c r="I539" s="25"/>
      <c r="J539" s="25"/>
    </row>
    <row r="540" spans="2:10" ht="13" x14ac:dyDescent="0.6">
      <c r="B540" s="24"/>
      <c r="E540" s="24"/>
      <c r="H540" s="25"/>
      <c r="I540" s="25"/>
      <c r="J540" s="25"/>
    </row>
    <row r="541" spans="2:10" ht="13" x14ac:dyDescent="0.6">
      <c r="B541" s="24"/>
      <c r="E541" s="24"/>
      <c r="H541" s="25"/>
      <c r="I541" s="25"/>
      <c r="J541" s="25"/>
    </row>
    <row r="542" spans="2:10" ht="13" x14ac:dyDescent="0.6">
      <c r="B542" s="24"/>
      <c r="E542" s="24"/>
      <c r="H542" s="25"/>
      <c r="I542" s="25"/>
      <c r="J542" s="25"/>
    </row>
    <row r="543" spans="2:10" ht="13" x14ac:dyDescent="0.6">
      <c r="B543" s="24"/>
      <c r="E543" s="24"/>
      <c r="H543" s="25"/>
      <c r="I543" s="25"/>
      <c r="J543" s="25"/>
    </row>
    <row r="544" spans="2:10" ht="13" x14ac:dyDescent="0.6">
      <c r="B544" s="24"/>
      <c r="E544" s="24"/>
      <c r="H544" s="25"/>
      <c r="I544" s="25"/>
      <c r="J544" s="25"/>
    </row>
    <row r="545" spans="2:10" ht="13" x14ac:dyDescent="0.6">
      <c r="B545" s="24"/>
      <c r="E545" s="24"/>
      <c r="H545" s="25"/>
      <c r="I545" s="25"/>
      <c r="J545" s="25"/>
    </row>
    <row r="546" spans="2:10" ht="13" x14ac:dyDescent="0.6">
      <c r="B546" s="24"/>
      <c r="E546" s="24"/>
      <c r="H546" s="25"/>
      <c r="I546" s="25"/>
      <c r="J546" s="25"/>
    </row>
    <row r="547" spans="2:10" ht="13" x14ac:dyDescent="0.6">
      <c r="B547" s="24"/>
      <c r="E547" s="24"/>
      <c r="H547" s="25"/>
      <c r="I547" s="25"/>
      <c r="J547" s="25"/>
    </row>
    <row r="548" spans="2:10" ht="13" x14ac:dyDescent="0.6">
      <c r="B548" s="24"/>
      <c r="E548" s="24"/>
      <c r="H548" s="25"/>
      <c r="I548" s="25"/>
      <c r="J548" s="25"/>
    </row>
    <row r="549" spans="2:10" ht="13" x14ac:dyDescent="0.6">
      <c r="B549" s="24"/>
      <c r="E549" s="24"/>
      <c r="H549" s="25"/>
      <c r="I549" s="25"/>
      <c r="J549" s="25"/>
    </row>
    <row r="550" spans="2:10" ht="13" x14ac:dyDescent="0.6">
      <c r="B550" s="24"/>
      <c r="E550" s="24"/>
      <c r="H550" s="25"/>
      <c r="I550" s="25"/>
      <c r="J550" s="25"/>
    </row>
    <row r="551" spans="2:10" ht="13" x14ac:dyDescent="0.6">
      <c r="B551" s="24"/>
      <c r="E551" s="24"/>
      <c r="H551" s="25"/>
      <c r="I551" s="25"/>
      <c r="J551" s="25"/>
    </row>
    <row r="552" spans="2:10" ht="13" x14ac:dyDescent="0.6">
      <c r="B552" s="24"/>
      <c r="E552" s="24"/>
      <c r="H552" s="25"/>
      <c r="I552" s="25"/>
      <c r="J552" s="25"/>
    </row>
    <row r="553" spans="2:10" ht="13" x14ac:dyDescent="0.6">
      <c r="B553" s="24"/>
      <c r="E553" s="24"/>
      <c r="H553" s="25"/>
      <c r="I553" s="25"/>
      <c r="J553" s="25"/>
    </row>
    <row r="554" spans="2:10" ht="13" x14ac:dyDescent="0.6">
      <c r="B554" s="24"/>
      <c r="E554" s="24"/>
      <c r="H554" s="25"/>
      <c r="I554" s="25"/>
      <c r="J554" s="25"/>
    </row>
    <row r="555" spans="2:10" ht="13" x14ac:dyDescent="0.6">
      <c r="B555" s="24"/>
      <c r="E555" s="24"/>
      <c r="H555" s="25"/>
      <c r="I555" s="25"/>
      <c r="J555" s="25"/>
    </row>
    <row r="556" spans="2:10" ht="13" x14ac:dyDescent="0.6">
      <c r="B556" s="24"/>
      <c r="E556" s="24"/>
      <c r="H556" s="25"/>
      <c r="I556" s="25"/>
      <c r="J556" s="25"/>
    </row>
    <row r="557" spans="2:10" ht="13" x14ac:dyDescent="0.6">
      <c r="B557" s="24"/>
      <c r="E557" s="24"/>
      <c r="H557" s="25"/>
      <c r="I557" s="25"/>
      <c r="J557" s="25"/>
    </row>
    <row r="558" spans="2:10" ht="13" x14ac:dyDescent="0.6">
      <c r="B558" s="24"/>
      <c r="E558" s="24"/>
      <c r="H558" s="25"/>
      <c r="I558" s="25"/>
      <c r="J558" s="25"/>
    </row>
    <row r="559" spans="2:10" ht="13" x14ac:dyDescent="0.6">
      <c r="B559" s="24"/>
      <c r="E559" s="24"/>
      <c r="H559" s="25"/>
      <c r="I559" s="25"/>
      <c r="J559" s="25"/>
    </row>
    <row r="560" spans="2:10" ht="13" x14ac:dyDescent="0.6">
      <c r="B560" s="24"/>
      <c r="E560" s="24"/>
      <c r="H560" s="25"/>
      <c r="I560" s="25"/>
      <c r="J560" s="25"/>
    </row>
    <row r="561" spans="2:10" ht="13" x14ac:dyDescent="0.6">
      <c r="B561" s="24"/>
      <c r="E561" s="24"/>
      <c r="H561" s="25"/>
      <c r="I561" s="25"/>
      <c r="J561" s="25"/>
    </row>
    <row r="562" spans="2:10" ht="13" x14ac:dyDescent="0.6">
      <c r="B562" s="24"/>
      <c r="E562" s="24"/>
      <c r="H562" s="25"/>
      <c r="I562" s="25"/>
      <c r="J562" s="25"/>
    </row>
    <row r="563" spans="2:10" ht="13" x14ac:dyDescent="0.6">
      <c r="B563" s="24"/>
      <c r="E563" s="24"/>
      <c r="H563" s="25"/>
      <c r="I563" s="25"/>
      <c r="J563" s="25"/>
    </row>
    <row r="564" spans="2:10" ht="13" x14ac:dyDescent="0.6">
      <c r="B564" s="24"/>
      <c r="E564" s="24"/>
      <c r="H564" s="25"/>
      <c r="I564" s="25"/>
      <c r="J564" s="25"/>
    </row>
    <row r="565" spans="2:10" ht="13" x14ac:dyDescent="0.6">
      <c r="B565" s="24"/>
      <c r="E565" s="24"/>
      <c r="H565" s="25"/>
      <c r="I565" s="25"/>
      <c r="J565" s="25"/>
    </row>
    <row r="566" spans="2:10" ht="13" x14ac:dyDescent="0.6">
      <c r="B566" s="24"/>
      <c r="E566" s="24"/>
      <c r="H566" s="25"/>
      <c r="I566" s="25"/>
      <c r="J566" s="25"/>
    </row>
    <row r="567" spans="2:10" ht="13" x14ac:dyDescent="0.6">
      <c r="B567" s="24"/>
      <c r="E567" s="24"/>
      <c r="H567" s="25"/>
      <c r="I567" s="25"/>
      <c r="J567" s="25"/>
    </row>
    <row r="568" spans="2:10" ht="13" x14ac:dyDescent="0.6">
      <c r="B568" s="24"/>
      <c r="E568" s="24"/>
      <c r="H568" s="25"/>
      <c r="I568" s="25"/>
      <c r="J568" s="25"/>
    </row>
    <row r="569" spans="2:10" ht="13" x14ac:dyDescent="0.6">
      <c r="B569" s="24"/>
      <c r="E569" s="24"/>
      <c r="H569" s="25"/>
      <c r="I569" s="25"/>
      <c r="J569" s="25"/>
    </row>
    <row r="570" spans="2:10" ht="13" x14ac:dyDescent="0.6">
      <c r="B570" s="24"/>
      <c r="E570" s="24"/>
      <c r="H570" s="25"/>
      <c r="I570" s="25"/>
      <c r="J570" s="25"/>
    </row>
    <row r="571" spans="2:10" ht="13" x14ac:dyDescent="0.6">
      <c r="B571" s="24"/>
      <c r="E571" s="24"/>
      <c r="H571" s="25"/>
      <c r="I571" s="25"/>
      <c r="J571" s="25"/>
    </row>
    <row r="572" spans="2:10" ht="13" x14ac:dyDescent="0.6">
      <c r="B572" s="24"/>
      <c r="E572" s="24"/>
      <c r="H572" s="25"/>
      <c r="I572" s="25"/>
      <c r="J572" s="25"/>
    </row>
    <row r="573" spans="2:10" ht="13" x14ac:dyDescent="0.6">
      <c r="B573" s="24"/>
      <c r="E573" s="24"/>
      <c r="H573" s="25"/>
      <c r="I573" s="25"/>
      <c r="J573" s="25"/>
    </row>
    <row r="574" spans="2:10" ht="13" x14ac:dyDescent="0.6">
      <c r="B574" s="24"/>
      <c r="E574" s="24"/>
      <c r="H574" s="25"/>
      <c r="I574" s="25"/>
      <c r="J574" s="25"/>
    </row>
    <row r="575" spans="2:10" ht="13" x14ac:dyDescent="0.6">
      <c r="B575" s="24"/>
      <c r="E575" s="24"/>
      <c r="H575" s="25"/>
      <c r="I575" s="25"/>
      <c r="J575" s="25"/>
    </row>
    <row r="576" spans="2:10" ht="13" x14ac:dyDescent="0.6">
      <c r="B576" s="24"/>
      <c r="E576" s="24"/>
      <c r="H576" s="25"/>
      <c r="I576" s="25"/>
      <c r="J576" s="25"/>
    </row>
    <row r="577" spans="2:10" ht="13" x14ac:dyDescent="0.6">
      <c r="B577" s="24"/>
      <c r="E577" s="24"/>
      <c r="H577" s="25"/>
      <c r="I577" s="25"/>
      <c r="J577" s="25"/>
    </row>
    <row r="578" spans="2:10" ht="13" x14ac:dyDescent="0.6">
      <c r="B578" s="24"/>
      <c r="E578" s="24"/>
      <c r="H578" s="25"/>
      <c r="I578" s="25"/>
      <c r="J578" s="25"/>
    </row>
    <row r="579" spans="2:10" ht="13" x14ac:dyDescent="0.6">
      <c r="B579" s="24"/>
      <c r="E579" s="24"/>
      <c r="H579" s="25"/>
      <c r="I579" s="25"/>
      <c r="J579" s="25"/>
    </row>
    <row r="580" spans="2:10" ht="13" x14ac:dyDescent="0.6">
      <c r="B580" s="24"/>
      <c r="E580" s="24"/>
      <c r="H580" s="25"/>
      <c r="I580" s="25"/>
      <c r="J580" s="25"/>
    </row>
    <row r="581" spans="2:10" ht="13" x14ac:dyDescent="0.6">
      <c r="B581" s="24"/>
      <c r="E581" s="24"/>
      <c r="H581" s="25"/>
      <c r="I581" s="25"/>
      <c r="J581" s="25"/>
    </row>
    <row r="582" spans="2:10" ht="13" x14ac:dyDescent="0.6">
      <c r="B582" s="24"/>
      <c r="E582" s="24"/>
      <c r="H582" s="25"/>
      <c r="I582" s="25"/>
      <c r="J582" s="25"/>
    </row>
    <row r="583" spans="2:10" ht="13" x14ac:dyDescent="0.6">
      <c r="B583" s="24"/>
      <c r="E583" s="24"/>
      <c r="H583" s="25"/>
      <c r="I583" s="25"/>
      <c r="J583" s="25"/>
    </row>
    <row r="584" spans="2:10" ht="13" x14ac:dyDescent="0.6">
      <c r="B584" s="24"/>
      <c r="E584" s="24"/>
      <c r="H584" s="25"/>
      <c r="I584" s="25"/>
      <c r="J584" s="25"/>
    </row>
    <row r="585" spans="2:10" ht="13" x14ac:dyDescent="0.6">
      <c r="B585" s="24"/>
      <c r="E585" s="24"/>
      <c r="H585" s="25"/>
      <c r="I585" s="25"/>
      <c r="J585" s="25"/>
    </row>
    <row r="586" spans="2:10" ht="13" x14ac:dyDescent="0.6">
      <c r="B586" s="24"/>
      <c r="E586" s="24"/>
      <c r="H586" s="25"/>
      <c r="I586" s="25"/>
      <c r="J586" s="25"/>
    </row>
    <row r="587" spans="2:10" ht="13" x14ac:dyDescent="0.6">
      <c r="B587" s="24"/>
      <c r="E587" s="24"/>
      <c r="H587" s="25"/>
      <c r="I587" s="25"/>
      <c r="J587" s="25"/>
    </row>
    <row r="588" spans="2:10" ht="13" x14ac:dyDescent="0.6">
      <c r="B588" s="24"/>
      <c r="E588" s="24"/>
      <c r="H588" s="25"/>
      <c r="I588" s="25"/>
      <c r="J588" s="25"/>
    </row>
    <row r="589" spans="2:10" ht="13" x14ac:dyDescent="0.6">
      <c r="B589" s="24"/>
      <c r="E589" s="24"/>
      <c r="H589" s="25"/>
      <c r="I589" s="25"/>
      <c r="J589" s="25"/>
    </row>
    <row r="590" spans="2:10" ht="13" x14ac:dyDescent="0.6">
      <c r="B590" s="24"/>
      <c r="E590" s="24"/>
      <c r="H590" s="25"/>
      <c r="I590" s="25"/>
      <c r="J590" s="25"/>
    </row>
    <row r="591" spans="2:10" ht="13" x14ac:dyDescent="0.6">
      <c r="B591" s="24"/>
      <c r="E591" s="24"/>
      <c r="H591" s="25"/>
      <c r="I591" s="25"/>
      <c r="J591" s="25"/>
    </row>
    <row r="592" spans="2:10" ht="13" x14ac:dyDescent="0.6">
      <c r="B592" s="24"/>
      <c r="E592" s="24"/>
      <c r="H592" s="25"/>
      <c r="I592" s="25"/>
      <c r="J592" s="25"/>
    </row>
    <row r="593" spans="2:10" ht="13" x14ac:dyDescent="0.6">
      <c r="B593" s="24"/>
      <c r="E593" s="24"/>
      <c r="H593" s="25"/>
      <c r="I593" s="25"/>
      <c r="J593" s="25"/>
    </row>
    <row r="594" spans="2:10" ht="13" x14ac:dyDescent="0.6">
      <c r="B594" s="24"/>
      <c r="E594" s="24"/>
      <c r="H594" s="25"/>
      <c r="I594" s="25"/>
      <c r="J594" s="25"/>
    </row>
    <row r="595" spans="2:10" ht="13" x14ac:dyDescent="0.6">
      <c r="B595" s="24"/>
      <c r="E595" s="24"/>
      <c r="H595" s="25"/>
      <c r="I595" s="25"/>
      <c r="J595" s="25"/>
    </row>
    <row r="596" spans="2:10" ht="13" x14ac:dyDescent="0.6">
      <c r="B596" s="24"/>
      <c r="E596" s="24"/>
      <c r="H596" s="25"/>
      <c r="I596" s="25"/>
      <c r="J596" s="25"/>
    </row>
    <row r="597" spans="2:10" ht="13" x14ac:dyDescent="0.6">
      <c r="B597" s="24"/>
      <c r="E597" s="24"/>
      <c r="H597" s="25"/>
      <c r="I597" s="25"/>
      <c r="J597" s="25"/>
    </row>
    <row r="598" spans="2:10" ht="13" x14ac:dyDescent="0.6">
      <c r="B598" s="24"/>
      <c r="E598" s="24"/>
      <c r="H598" s="25"/>
      <c r="I598" s="25"/>
      <c r="J598" s="25"/>
    </row>
    <row r="599" spans="2:10" ht="13" x14ac:dyDescent="0.6">
      <c r="B599" s="24"/>
      <c r="E599" s="24"/>
      <c r="H599" s="25"/>
      <c r="I599" s="25"/>
      <c r="J599" s="25"/>
    </row>
    <row r="600" spans="2:10" ht="13" x14ac:dyDescent="0.6">
      <c r="B600" s="24"/>
      <c r="E600" s="24"/>
      <c r="H600" s="25"/>
      <c r="I600" s="25"/>
      <c r="J600" s="25"/>
    </row>
    <row r="601" spans="2:10" ht="13" x14ac:dyDescent="0.6">
      <c r="B601" s="24"/>
      <c r="E601" s="24"/>
      <c r="H601" s="25"/>
      <c r="I601" s="25"/>
      <c r="J601" s="25"/>
    </row>
    <row r="602" spans="2:10" ht="13" x14ac:dyDescent="0.6">
      <c r="B602" s="24"/>
      <c r="E602" s="24"/>
      <c r="H602" s="25"/>
      <c r="I602" s="25"/>
      <c r="J602" s="25"/>
    </row>
    <row r="603" spans="2:10" ht="13" x14ac:dyDescent="0.6">
      <c r="B603" s="24"/>
      <c r="E603" s="24"/>
      <c r="H603" s="25"/>
      <c r="I603" s="25"/>
      <c r="J603" s="25"/>
    </row>
    <row r="604" spans="2:10" ht="13" x14ac:dyDescent="0.6">
      <c r="B604" s="24"/>
      <c r="E604" s="24"/>
      <c r="H604" s="25"/>
      <c r="I604" s="25"/>
      <c r="J604" s="25"/>
    </row>
    <row r="605" spans="2:10" ht="13" x14ac:dyDescent="0.6">
      <c r="B605" s="24"/>
      <c r="E605" s="24"/>
      <c r="H605" s="25"/>
      <c r="I605" s="25"/>
      <c r="J605" s="25"/>
    </row>
    <row r="606" spans="2:10" ht="13" x14ac:dyDescent="0.6">
      <c r="B606" s="24"/>
      <c r="E606" s="24"/>
      <c r="H606" s="25"/>
      <c r="I606" s="25"/>
      <c r="J606" s="25"/>
    </row>
    <row r="607" spans="2:10" ht="13" x14ac:dyDescent="0.6">
      <c r="B607" s="24"/>
      <c r="E607" s="24"/>
      <c r="H607" s="25"/>
      <c r="I607" s="25"/>
      <c r="J607" s="25"/>
    </row>
    <row r="608" spans="2:10" ht="13" x14ac:dyDescent="0.6">
      <c r="B608" s="24"/>
      <c r="E608" s="24"/>
      <c r="H608" s="25"/>
      <c r="I608" s="25"/>
      <c r="J608" s="25"/>
    </row>
    <row r="609" spans="2:10" ht="13" x14ac:dyDescent="0.6">
      <c r="B609" s="24"/>
      <c r="E609" s="24"/>
      <c r="H609" s="25"/>
      <c r="I609" s="25"/>
      <c r="J609" s="25"/>
    </row>
    <row r="610" spans="2:10" ht="13" x14ac:dyDescent="0.6">
      <c r="B610" s="24"/>
      <c r="E610" s="24"/>
      <c r="H610" s="25"/>
      <c r="I610" s="25"/>
      <c r="J610" s="25"/>
    </row>
    <row r="611" spans="2:10" ht="13" x14ac:dyDescent="0.6">
      <c r="B611" s="24"/>
      <c r="E611" s="24"/>
      <c r="H611" s="25"/>
      <c r="I611" s="25"/>
      <c r="J611" s="25"/>
    </row>
    <row r="612" spans="2:10" ht="13" x14ac:dyDescent="0.6">
      <c r="B612" s="24"/>
      <c r="E612" s="24"/>
      <c r="H612" s="25"/>
      <c r="I612" s="25"/>
      <c r="J612" s="25"/>
    </row>
    <row r="613" spans="2:10" ht="13" x14ac:dyDescent="0.6">
      <c r="B613" s="24"/>
      <c r="E613" s="24"/>
      <c r="H613" s="25"/>
      <c r="I613" s="25"/>
      <c r="J613" s="25"/>
    </row>
    <row r="614" spans="2:10" ht="13" x14ac:dyDescent="0.6">
      <c r="B614" s="24"/>
      <c r="E614" s="24"/>
      <c r="H614" s="25"/>
      <c r="I614" s="25"/>
      <c r="J614" s="25"/>
    </row>
    <row r="615" spans="2:10" ht="13" x14ac:dyDescent="0.6">
      <c r="B615" s="24"/>
      <c r="E615" s="24"/>
      <c r="H615" s="25"/>
      <c r="I615" s="25"/>
      <c r="J615" s="25"/>
    </row>
    <row r="616" spans="2:10" ht="13" x14ac:dyDescent="0.6">
      <c r="B616" s="24"/>
      <c r="E616" s="24"/>
      <c r="H616" s="25"/>
      <c r="I616" s="25"/>
      <c r="J616" s="25"/>
    </row>
    <row r="617" spans="2:10" ht="13" x14ac:dyDescent="0.6">
      <c r="B617" s="24"/>
      <c r="E617" s="24"/>
      <c r="H617" s="25"/>
      <c r="I617" s="25"/>
      <c r="J617" s="25"/>
    </row>
    <row r="618" spans="2:10" ht="13" x14ac:dyDescent="0.6">
      <c r="B618" s="24"/>
      <c r="E618" s="24"/>
      <c r="H618" s="25"/>
      <c r="I618" s="25"/>
      <c r="J618" s="25"/>
    </row>
    <row r="619" spans="2:10" ht="13" x14ac:dyDescent="0.6">
      <c r="B619" s="24"/>
      <c r="E619" s="24"/>
      <c r="H619" s="25"/>
      <c r="I619" s="25"/>
      <c r="J619" s="25"/>
    </row>
    <row r="620" spans="2:10" ht="13" x14ac:dyDescent="0.6">
      <c r="B620" s="24"/>
      <c r="E620" s="24"/>
      <c r="H620" s="25"/>
      <c r="I620" s="25"/>
      <c r="J620" s="25"/>
    </row>
    <row r="621" spans="2:10" ht="13" x14ac:dyDescent="0.6">
      <c r="B621" s="24"/>
      <c r="E621" s="24"/>
      <c r="H621" s="25"/>
      <c r="I621" s="25"/>
      <c r="J621" s="25"/>
    </row>
    <row r="622" spans="2:10" ht="13" x14ac:dyDescent="0.6">
      <c r="B622" s="24"/>
      <c r="E622" s="24"/>
      <c r="H622" s="25"/>
      <c r="I622" s="25"/>
      <c r="J622" s="25"/>
    </row>
    <row r="623" spans="2:10" ht="13" x14ac:dyDescent="0.6">
      <c r="B623" s="24"/>
      <c r="E623" s="24"/>
      <c r="H623" s="25"/>
      <c r="I623" s="25"/>
      <c r="J623" s="25"/>
    </row>
    <row r="624" spans="2:10" ht="13" x14ac:dyDescent="0.6">
      <c r="B624" s="24"/>
      <c r="E624" s="24"/>
      <c r="H624" s="25"/>
      <c r="I624" s="25"/>
      <c r="J624" s="25"/>
    </row>
    <row r="625" spans="2:10" ht="13" x14ac:dyDescent="0.6">
      <c r="B625" s="24"/>
      <c r="E625" s="24"/>
      <c r="H625" s="25"/>
      <c r="I625" s="25"/>
      <c r="J625" s="25"/>
    </row>
    <row r="626" spans="2:10" ht="13" x14ac:dyDescent="0.6">
      <c r="B626" s="24"/>
      <c r="E626" s="24"/>
      <c r="H626" s="25"/>
      <c r="I626" s="25"/>
      <c r="J626" s="25"/>
    </row>
    <row r="627" spans="2:10" ht="13" x14ac:dyDescent="0.6">
      <c r="B627" s="24"/>
      <c r="E627" s="24"/>
      <c r="H627" s="25"/>
      <c r="I627" s="25"/>
      <c r="J627" s="25"/>
    </row>
    <row r="628" spans="2:10" ht="13" x14ac:dyDescent="0.6">
      <c r="B628" s="24"/>
      <c r="E628" s="24"/>
      <c r="H628" s="25"/>
      <c r="I628" s="25"/>
      <c r="J628" s="25"/>
    </row>
    <row r="629" spans="2:10" ht="13" x14ac:dyDescent="0.6">
      <c r="B629" s="24"/>
      <c r="E629" s="24"/>
      <c r="H629" s="25"/>
      <c r="I629" s="25"/>
      <c r="J629" s="25"/>
    </row>
    <row r="630" spans="2:10" ht="13" x14ac:dyDescent="0.6">
      <c r="B630" s="24"/>
      <c r="E630" s="24"/>
      <c r="H630" s="25"/>
      <c r="I630" s="25"/>
      <c r="J630" s="25"/>
    </row>
    <row r="631" spans="2:10" ht="13" x14ac:dyDescent="0.6">
      <c r="B631" s="24"/>
      <c r="E631" s="24"/>
      <c r="H631" s="25"/>
      <c r="I631" s="25"/>
      <c r="J631" s="25"/>
    </row>
    <row r="632" spans="2:10" ht="13" x14ac:dyDescent="0.6">
      <c r="B632" s="24"/>
      <c r="E632" s="24"/>
      <c r="H632" s="25"/>
      <c r="I632" s="25"/>
      <c r="J632" s="25"/>
    </row>
    <row r="633" spans="2:10" ht="13" x14ac:dyDescent="0.6">
      <c r="B633" s="24"/>
      <c r="E633" s="24"/>
      <c r="H633" s="25"/>
      <c r="I633" s="25"/>
      <c r="J633" s="25"/>
    </row>
    <row r="634" spans="2:10" ht="13" x14ac:dyDescent="0.6">
      <c r="B634" s="24"/>
      <c r="E634" s="24"/>
      <c r="H634" s="25"/>
      <c r="I634" s="25"/>
      <c r="J634" s="25"/>
    </row>
    <row r="635" spans="2:10" ht="13" x14ac:dyDescent="0.6">
      <c r="B635" s="24"/>
      <c r="E635" s="24"/>
      <c r="H635" s="25"/>
      <c r="I635" s="25"/>
      <c r="J635" s="25"/>
    </row>
    <row r="636" spans="2:10" ht="13" x14ac:dyDescent="0.6">
      <c r="B636" s="24"/>
      <c r="E636" s="24"/>
      <c r="H636" s="25"/>
      <c r="I636" s="25"/>
      <c r="J636" s="25"/>
    </row>
    <row r="637" spans="2:10" ht="13" x14ac:dyDescent="0.6">
      <c r="B637" s="24"/>
      <c r="E637" s="24"/>
      <c r="H637" s="25"/>
      <c r="I637" s="25"/>
      <c r="J637" s="25"/>
    </row>
    <row r="638" spans="2:10" ht="13" x14ac:dyDescent="0.6">
      <c r="B638" s="24"/>
      <c r="E638" s="24"/>
      <c r="H638" s="25"/>
      <c r="I638" s="25"/>
      <c r="J638" s="25"/>
    </row>
    <row r="639" spans="2:10" ht="13" x14ac:dyDescent="0.6">
      <c r="B639" s="24"/>
      <c r="E639" s="24"/>
      <c r="H639" s="25"/>
      <c r="I639" s="25"/>
      <c r="J639" s="25"/>
    </row>
    <row r="640" spans="2:10" ht="13" x14ac:dyDescent="0.6">
      <c r="B640" s="24"/>
      <c r="E640" s="24"/>
      <c r="H640" s="25"/>
      <c r="I640" s="25"/>
      <c r="J640" s="25"/>
    </row>
    <row r="641" spans="2:10" ht="13" x14ac:dyDescent="0.6">
      <c r="B641" s="24"/>
      <c r="E641" s="24"/>
      <c r="H641" s="25"/>
      <c r="I641" s="25"/>
      <c r="J641" s="25"/>
    </row>
    <row r="642" spans="2:10" ht="13" x14ac:dyDescent="0.6">
      <c r="B642" s="24"/>
      <c r="E642" s="24"/>
      <c r="H642" s="25"/>
      <c r="I642" s="25"/>
      <c r="J642" s="25"/>
    </row>
    <row r="643" spans="2:10" ht="13" x14ac:dyDescent="0.6">
      <c r="B643" s="24"/>
      <c r="E643" s="24"/>
      <c r="H643" s="25"/>
      <c r="I643" s="25"/>
      <c r="J643" s="25"/>
    </row>
    <row r="644" spans="2:10" ht="13" x14ac:dyDescent="0.6">
      <c r="B644" s="24"/>
      <c r="E644" s="24"/>
      <c r="H644" s="25"/>
      <c r="I644" s="25"/>
      <c r="J644" s="25"/>
    </row>
    <row r="645" spans="2:10" ht="13" x14ac:dyDescent="0.6">
      <c r="B645" s="24"/>
      <c r="E645" s="24"/>
      <c r="H645" s="25"/>
      <c r="I645" s="25"/>
      <c r="J645" s="25"/>
    </row>
    <row r="646" spans="2:10" ht="13" x14ac:dyDescent="0.6">
      <c r="B646" s="24"/>
      <c r="E646" s="24"/>
      <c r="H646" s="25"/>
      <c r="I646" s="25"/>
      <c r="J646" s="25"/>
    </row>
    <row r="647" spans="2:10" ht="13" x14ac:dyDescent="0.6">
      <c r="B647" s="24"/>
      <c r="E647" s="24"/>
      <c r="H647" s="25"/>
      <c r="I647" s="25"/>
      <c r="J647" s="25"/>
    </row>
    <row r="648" spans="2:10" ht="13" x14ac:dyDescent="0.6">
      <c r="B648" s="24"/>
      <c r="E648" s="24"/>
      <c r="H648" s="25"/>
      <c r="I648" s="25"/>
      <c r="J648" s="25"/>
    </row>
    <row r="649" spans="2:10" ht="13" x14ac:dyDescent="0.6">
      <c r="B649" s="24"/>
      <c r="E649" s="24"/>
      <c r="H649" s="25"/>
      <c r="I649" s="25"/>
      <c r="J649" s="25"/>
    </row>
    <row r="650" spans="2:10" ht="13" x14ac:dyDescent="0.6">
      <c r="B650" s="24"/>
      <c r="E650" s="24"/>
      <c r="H650" s="25"/>
      <c r="I650" s="25"/>
      <c r="J650" s="25"/>
    </row>
    <row r="651" spans="2:10" ht="13" x14ac:dyDescent="0.6">
      <c r="B651" s="24"/>
      <c r="E651" s="24"/>
      <c r="H651" s="25"/>
      <c r="I651" s="25"/>
      <c r="J651" s="25"/>
    </row>
    <row r="652" spans="2:10" ht="13" x14ac:dyDescent="0.6">
      <c r="B652" s="24"/>
      <c r="E652" s="24"/>
      <c r="H652" s="25"/>
      <c r="I652" s="25"/>
      <c r="J652" s="25"/>
    </row>
    <row r="653" spans="2:10" ht="13" x14ac:dyDescent="0.6">
      <c r="B653" s="24"/>
      <c r="E653" s="24"/>
      <c r="H653" s="25"/>
      <c r="I653" s="25"/>
      <c r="J653" s="25"/>
    </row>
    <row r="654" spans="2:10" ht="13" x14ac:dyDescent="0.6">
      <c r="B654" s="24"/>
      <c r="E654" s="24"/>
      <c r="H654" s="25"/>
      <c r="I654" s="25"/>
      <c r="J654" s="25"/>
    </row>
    <row r="655" spans="2:10" ht="13" x14ac:dyDescent="0.6">
      <c r="B655" s="24"/>
      <c r="E655" s="24"/>
      <c r="H655" s="25"/>
      <c r="I655" s="25"/>
      <c r="J655" s="25"/>
    </row>
    <row r="656" spans="2:10" ht="13" x14ac:dyDescent="0.6">
      <c r="B656" s="24"/>
      <c r="E656" s="24"/>
      <c r="H656" s="25"/>
      <c r="I656" s="25"/>
      <c r="J656" s="25"/>
    </row>
    <row r="657" spans="2:10" ht="13" x14ac:dyDescent="0.6">
      <c r="B657" s="24"/>
      <c r="E657" s="24"/>
      <c r="H657" s="25"/>
      <c r="I657" s="25"/>
      <c r="J657" s="25"/>
    </row>
    <row r="658" spans="2:10" ht="13" x14ac:dyDescent="0.6">
      <c r="B658" s="24"/>
      <c r="E658" s="24"/>
      <c r="H658" s="25"/>
      <c r="I658" s="25"/>
      <c r="J658" s="25"/>
    </row>
    <row r="659" spans="2:10" ht="13" x14ac:dyDescent="0.6">
      <c r="B659" s="24"/>
      <c r="E659" s="24"/>
      <c r="H659" s="25"/>
      <c r="I659" s="25"/>
      <c r="J659" s="25"/>
    </row>
    <row r="660" spans="2:10" ht="13" x14ac:dyDescent="0.6">
      <c r="B660" s="24"/>
      <c r="E660" s="24"/>
      <c r="H660" s="25"/>
      <c r="I660" s="25"/>
      <c r="J660" s="25"/>
    </row>
    <row r="661" spans="2:10" ht="13" x14ac:dyDescent="0.6">
      <c r="B661" s="24"/>
      <c r="E661" s="24"/>
      <c r="H661" s="25"/>
      <c r="I661" s="25"/>
      <c r="J661" s="25"/>
    </row>
    <row r="662" spans="2:10" ht="13" x14ac:dyDescent="0.6">
      <c r="B662" s="24"/>
      <c r="E662" s="24"/>
      <c r="H662" s="25"/>
      <c r="I662" s="25"/>
      <c r="J662" s="25"/>
    </row>
    <row r="663" spans="2:10" ht="13" x14ac:dyDescent="0.6">
      <c r="B663" s="24"/>
      <c r="E663" s="24"/>
      <c r="H663" s="25"/>
      <c r="I663" s="25"/>
      <c r="J663" s="25"/>
    </row>
    <row r="664" spans="2:10" ht="13" x14ac:dyDescent="0.6">
      <c r="B664" s="24"/>
      <c r="E664" s="24"/>
      <c r="H664" s="25"/>
      <c r="I664" s="25"/>
      <c r="J664" s="25"/>
    </row>
    <row r="665" spans="2:10" ht="13" x14ac:dyDescent="0.6">
      <c r="B665" s="24"/>
      <c r="E665" s="24"/>
      <c r="H665" s="25"/>
      <c r="I665" s="25"/>
      <c r="J665" s="25"/>
    </row>
    <row r="666" spans="2:10" ht="13" x14ac:dyDescent="0.6">
      <c r="B666" s="24"/>
      <c r="E666" s="24"/>
      <c r="H666" s="25"/>
      <c r="I666" s="25"/>
      <c r="J666" s="25"/>
    </row>
    <row r="667" spans="2:10" ht="13" x14ac:dyDescent="0.6">
      <c r="B667" s="24"/>
      <c r="E667" s="24"/>
      <c r="H667" s="25"/>
      <c r="I667" s="25"/>
      <c r="J667" s="25"/>
    </row>
    <row r="668" spans="2:10" ht="13" x14ac:dyDescent="0.6">
      <c r="B668" s="24"/>
      <c r="E668" s="24"/>
      <c r="H668" s="25"/>
      <c r="I668" s="25"/>
      <c r="J668" s="25"/>
    </row>
    <row r="669" spans="2:10" ht="13" x14ac:dyDescent="0.6">
      <c r="B669" s="24"/>
      <c r="E669" s="24"/>
      <c r="H669" s="25"/>
      <c r="I669" s="25"/>
      <c r="J669" s="25"/>
    </row>
    <row r="670" spans="2:10" ht="13" x14ac:dyDescent="0.6">
      <c r="B670" s="24"/>
      <c r="E670" s="24"/>
      <c r="H670" s="25"/>
      <c r="I670" s="25"/>
      <c r="J670" s="25"/>
    </row>
    <row r="671" spans="2:10" ht="13" x14ac:dyDescent="0.6">
      <c r="B671" s="24"/>
      <c r="E671" s="24"/>
      <c r="H671" s="25"/>
      <c r="I671" s="25"/>
      <c r="J671" s="25"/>
    </row>
    <row r="672" spans="2:10" ht="13" x14ac:dyDescent="0.6">
      <c r="B672" s="24"/>
      <c r="E672" s="24"/>
      <c r="H672" s="25"/>
      <c r="I672" s="25"/>
      <c r="J672" s="25"/>
    </row>
    <row r="673" spans="2:10" ht="13" x14ac:dyDescent="0.6">
      <c r="B673" s="24"/>
      <c r="E673" s="24"/>
      <c r="H673" s="25"/>
      <c r="I673" s="25"/>
      <c r="J673" s="25"/>
    </row>
    <row r="674" spans="2:10" ht="13" x14ac:dyDescent="0.6">
      <c r="B674" s="24"/>
      <c r="E674" s="24"/>
      <c r="H674" s="25"/>
      <c r="I674" s="25"/>
      <c r="J674" s="25"/>
    </row>
    <row r="675" spans="2:10" ht="13" x14ac:dyDescent="0.6">
      <c r="B675" s="24"/>
      <c r="E675" s="24"/>
      <c r="H675" s="25"/>
      <c r="I675" s="25"/>
      <c r="J675" s="25"/>
    </row>
    <row r="676" spans="2:10" ht="13" x14ac:dyDescent="0.6">
      <c r="B676" s="24"/>
      <c r="E676" s="24"/>
      <c r="H676" s="25"/>
      <c r="I676" s="25"/>
      <c r="J676" s="25"/>
    </row>
    <row r="677" spans="2:10" ht="13" x14ac:dyDescent="0.6">
      <c r="B677" s="24"/>
      <c r="E677" s="24"/>
      <c r="H677" s="25"/>
      <c r="I677" s="25"/>
      <c r="J677" s="25"/>
    </row>
    <row r="678" spans="2:10" ht="13" x14ac:dyDescent="0.6">
      <c r="B678" s="24"/>
      <c r="E678" s="24"/>
      <c r="H678" s="25"/>
      <c r="I678" s="25"/>
      <c r="J678" s="25"/>
    </row>
    <row r="679" spans="2:10" ht="13" x14ac:dyDescent="0.6">
      <c r="B679" s="24"/>
      <c r="E679" s="24"/>
      <c r="H679" s="25"/>
      <c r="I679" s="25"/>
      <c r="J679" s="25"/>
    </row>
    <row r="680" spans="2:10" ht="13" x14ac:dyDescent="0.6">
      <c r="B680" s="24"/>
      <c r="E680" s="24"/>
      <c r="H680" s="25"/>
      <c r="I680" s="25"/>
      <c r="J680" s="25"/>
    </row>
    <row r="681" spans="2:10" ht="13" x14ac:dyDescent="0.6">
      <c r="B681" s="24"/>
      <c r="E681" s="24"/>
      <c r="H681" s="25"/>
      <c r="I681" s="25"/>
      <c r="J681" s="25"/>
    </row>
    <row r="682" spans="2:10" ht="13" x14ac:dyDescent="0.6">
      <c r="B682" s="24"/>
      <c r="E682" s="24"/>
      <c r="H682" s="25"/>
      <c r="I682" s="25"/>
      <c r="J682" s="25"/>
    </row>
    <row r="683" spans="2:10" ht="13" x14ac:dyDescent="0.6">
      <c r="B683" s="24"/>
      <c r="E683" s="24"/>
      <c r="H683" s="25"/>
      <c r="I683" s="25"/>
      <c r="J683" s="25"/>
    </row>
    <row r="684" spans="2:10" ht="13" x14ac:dyDescent="0.6">
      <c r="B684" s="24"/>
      <c r="E684" s="24"/>
      <c r="H684" s="25"/>
      <c r="I684" s="25"/>
      <c r="J684" s="25"/>
    </row>
    <row r="685" spans="2:10" ht="13" x14ac:dyDescent="0.6">
      <c r="B685" s="24"/>
      <c r="E685" s="24"/>
      <c r="H685" s="25"/>
      <c r="I685" s="25"/>
      <c r="J685" s="25"/>
    </row>
    <row r="686" spans="2:10" ht="13" x14ac:dyDescent="0.6">
      <c r="B686" s="24"/>
      <c r="E686" s="24"/>
      <c r="H686" s="25"/>
      <c r="I686" s="25"/>
      <c r="J686" s="25"/>
    </row>
    <row r="687" spans="2:10" ht="13" x14ac:dyDescent="0.6">
      <c r="B687" s="24"/>
      <c r="E687" s="24"/>
      <c r="H687" s="25"/>
      <c r="I687" s="25"/>
      <c r="J687" s="25"/>
    </row>
    <row r="688" spans="2:10" ht="13" x14ac:dyDescent="0.6">
      <c r="B688" s="24"/>
      <c r="E688" s="24"/>
      <c r="H688" s="25"/>
      <c r="I688" s="25"/>
      <c r="J688" s="25"/>
    </row>
    <row r="689" spans="2:10" ht="13" x14ac:dyDescent="0.6">
      <c r="B689" s="24"/>
      <c r="E689" s="24"/>
      <c r="H689" s="25"/>
      <c r="I689" s="25"/>
      <c r="J689" s="25"/>
    </row>
    <row r="690" spans="2:10" ht="13" x14ac:dyDescent="0.6">
      <c r="B690" s="24"/>
      <c r="E690" s="24"/>
      <c r="H690" s="25"/>
      <c r="I690" s="25"/>
      <c r="J690" s="25"/>
    </row>
    <row r="691" spans="2:10" ht="13" x14ac:dyDescent="0.6">
      <c r="B691" s="24"/>
      <c r="E691" s="24"/>
      <c r="H691" s="25"/>
      <c r="I691" s="25"/>
      <c r="J691" s="25"/>
    </row>
    <row r="692" spans="2:10" ht="13" x14ac:dyDescent="0.6">
      <c r="B692" s="24"/>
      <c r="E692" s="24"/>
      <c r="H692" s="25"/>
      <c r="I692" s="25"/>
      <c r="J692" s="25"/>
    </row>
    <row r="693" spans="2:10" ht="13" x14ac:dyDescent="0.6">
      <c r="B693" s="24"/>
      <c r="E693" s="24"/>
      <c r="H693" s="25"/>
      <c r="I693" s="25"/>
      <c r="J693" s="25"/>
    </row>
    <row r="694" spans="2:10" ht="13" x14ac:dyDescent="0.6">
      <c r="B694" s="24"/>
      <c r="E694" s="24"/>
      <c r="H694" s="25"/>
      <c r="I694" s="25"/>
      <c r="J694" s="25"/>
    </row>
    <row r="695" spans="2:10" ht="13" x14ac:dyDescent="0.6">
      <c r="B695" s="24"/>
      <c r="E695" s="24"/>
      <c r="H695" s="25"/>
      <c r="I695" s="25"/>
      <c r="J695" s="25"/>
    </row>
    <row r="696" spans="2:10" ht="13" x14ac:dyDescent="0.6">
      <c r="B696" s="24"/>
      <c r="E696" s="24"/>
      <c r="H696" s="25"/>
      <c r="I696" s="25"/>
      <c r="J696" s="25"/>
    </row>
    <row r="697" spans="2:10" ht="13" x14ac:dyDescent="0.6">
      <c r="B697" s="24"/>
      <c r="E697" s="24"/>
      <c r="H697" s="25"/>
      <c r="I697" s="25"/>
      <c r="J697" s="25"/>
    </row>
    <row r="698" spans="2:10" ht="13" x14ac:dyDescent="0.6">
      <c r="B698" s="24"/>
      <c r="E698" s="24"/>
      <c r="H698" s="25"/>
      <c r="I698" s="25"/>
      <c r="J698" s="25"/>
    </row>
    <row r="699" spans="2:10" ht="13" x14ac:dyDescent="0.6">
      <c r="B699" s="24"/>
      <c r="E699" s="24"/>
      <c r="H699" s="25"/>
      <c r="I699" s="25"/>
      <c r="J699" s="25"/>
    </row>
    <row r="700" spans="2:10" ht="13" x14ac:dyDescent="0.6">
      <c r="B700" s="24"/>
      <c r="E700" s="24"/>
      <c r="H700" s="25"/>
      <c r="I700" s="25"/>
      <c r="J700" s="25"/>
    </row>
    <row r="701" spans="2:10" ht="13" x14ac:dyDescent="0.6">
      <c r="B701" s="24"/>
      <c r="E701" s="24"/>
      <c r="H701" s="25"/>
      <c r="I701" s="25"/>
      <c r="J701" s="25"/>
    </row>
    <row r="702" spans="2:10" ht="13" x14ac:dyDescent="0.6">
      <c r="B702" s="24"/>
      <c r="E702" s="24"/>
      <c r="H702" s="25"/>
      <c r="I702" s="25"/>
      <c r="J702" s="25"/>
    </row>
    <row r="703" spans="2:10" ht="13" x14ac:dyDescent="0.6">
      <c r="B703" s="24"/>
      <c r="E703" s="24"/>
      <c r="H703" s="25"/>
      <c r="I703" s="25"/>
      <c r="J703" s="25"/>
    </row>
    <row r="704" spans="2:10" ht="13" x14ac:dyDescent="0.6">
      <c r="B704" s="24"/>
      <c r="E704" s="24"/>
      <c r="H704" s="25"/>
      <c r="I704" s="25"/>
      <c r="J704" s="25"/>
    </row>
    <row r="705" spans="2:10" ht="13" x14ac:dyDescent="0.6">
      <c r="B705" s="24"/>
      <c r="E705" s="24"/>
      <c r="H705" s="25"/>
      <c r="I705" s="25"/>
      <c r="J705" s="25"/>
    </row>
    <row r="706" spans="2:10" ht="13" x14ac:dyDescent="0.6">
      <c r="B706" s="24"/>
      <c r="E706" s="24"/>
      <c r="H706" s="25"/>
      <c r="I706" s="25"/>
      <c r="J706" s="25"/>
    </row>
    <row r="707" spans="2:10" ht="13" x14ac:dyDescent="0.6">
      <c r="B707" s="24"/>
      <c r="E707" s="24"/>
      <c r="H707" s="25"/>
      <c r="I707" s="25"/>
      <c r="J707" s="25"/>
    </row>
    <row r="708" spans="2:10" ht="13" x14ac:dyDescent="0.6">
      <c r="B708" s="24"/>
      <c r="E708" s="24"/>
      <c r="H708" s="25"/>
      <c r="I708" s="25"/>
      <c r="J708" s="25"/>
    </row>
    <row r="709" spans="2:10" ht="13" x14ac:dyDescent="0.6">
      <c r="B709" s="24"/>
      <c r="E709" s="24"/>
      <c r="H709" s="25"/>
      <c r="I709" s="25"/>
      <c r="J709" s="25"/>
    </row>
    <row r="710" spans="2:10" ht="13" x14ac:dyDescent="0.6">
      <c r="B710" s="24"/>
      <c r="E710" s="24"/>
      <c r="H710" s="25"/>
      <c r="I710" s="25"/>
      <c r="J710" s="25"/>
    </row>
    <row r="711" spans="2:10" ht="13" x14ac:dyDescent="0.6">
      <c r="B711" s="24"/>
      <c r="E711" s="24"/>
      <c r="H711" s="25"/>
      <c r="I711" s="25"/>
      <c r="J711" s="25"/>
    </row>
    <row r="712" spans="2:10" ht="13" x14ac:dyDescent="0.6">
      <c r="B712" s="24"/>
      <c r="E712" s="24"/>
      <c r="H712" s="25"/>
      <c r="I712" s="25"/>
      <c r="J712" s="25"/>
    </row>
    <row r="713" spans="2:10" ht="13" x14ac:dyDescent="0.6">
      <c r="B713" s="24"/>
      <c r="E713" s="24"/>
      <c r="H713" s="25"/>
      <c r="I713" s="25"/>
      <c r="J713" s="25"/>
    </row>
    <row r="714" spans="2:10" ht="13" x14ac:dyDescent="0.6">
      <c r="B714" s="24"/>
      <c r="E714" s="24"/>
      <c r="H714" s="25"/>
      <c r="I714" s="25"/>
      <c r="J714" s="25"/>
    </row>
    <row r="715" spans="2:10" ht="13" x14ac:dyDescent="0.6">
      <c r="B715" s="24"/>
      <c r="E715" s="24"/>
      <c r="H715" s="25"/>
      <c r="I715" s="25"/>
      <c r="J715" s="25"/>
    </row>
    <row r="716" spans="2:10" ht="13" x14ac:dyDescent="0.6">
      <c r="B716" s="24"/>
      <c r="E716" s="24"/>
      <c r="H716" s="25"/>
      <c r="I716" s="25"/>
      <c r="J716" s="25"/>
    </row>
    <row r="717" spans="2:10" ht="13" x14ac:dyDescent="0.6">
      <c r="B717" s="24"/>
      <c r="E717" s="24"/>
      <c r="H717" s="25"/>
      <c r="I717" s="25"/>
      <c r="J717" s="25"/>
    </row>
    <row r="718" spans="2:10" ht="13" x14ac:dyDescent="0.6">
      <c r="B718" s="24"/>
      <c r="E718" s="24"/>
      <c r="H718" s="25"/>
      <c r="I718" s="25"/>
      <c r="J718" s="25"/>
    </row>
    <row r="719" spans="2:10" ht="13" x14ac:dyDescent="0.6">
      <c r="B719" s="24"/>
      <c r="E719" s="24"/>
      <c r="H719" s="25"/>
      <c r="I719" s="25"/>
      <c r="J719" s="25"/>
    </row>
    <row r="720" spans="2:10" ht="13" x14ac:dyDescent="0.6">
      <c r="B720" s="24"/>
      <c r="E720" s="24"/>
      <c r="H720" s="25"/>
      <c r="I720" s="25"/>
      <c r="J720" s="25"/>
    </row>
    <row r="721" spans="2:10" ht="13" x14ac:dyDescent="0.6">
      <c r="B721" s="24"/>
      <c r="E721" s="24"/>
      <c r="H721" s="25"/>
      <c r="I721" s="25"/>
      <c r="J721" s="25"/>
    </row>
    <row r="722" spans="2:10" ht="13" x14ac:dyDescent="0.6">
      <c r="B722" s="24"/>
      <c r="E722" s="24"/>
      <c r="H722" s="25"/>
      <c r="I722" s="25"/>
      <c r="J722" s="25"/>
    </row>
    <row r="723" spans="2:10" ht="13" x14ac:dyDescent="0.6">
      <c r="B723" s="24"/>
      <c r="E723" s="24"/>
      <c r="H723" s="25"/>
      <c r="I723" s="25"/>
      <c r="J723" s="25"/>
    </row>
    <row r="724" spans="2:10" ht="13" x14ac:dyDescent="0.6">
      <c r="B724" s="24"/>
      <c r="E724" s="24"/>
      <c r="H724" s="25"/>
      <c r="I724" s="25"/>
      <c r="J724" s="25"/>
    </row>
    <row r="725" spans="2:10" ht="13" x14ac:dyDescent="0.6">
      <c r="B725" s="24"/>
      <c r="E725" s="24"/>
      <c r="H725" s="25"/>
      <c r="I725" s="25"/>
      <c r="J725" s="25"/>
    </row>
    <row r="726" spans="2:10" ht="13" x14ac:dyDescent="0.6">
      <c r="B726" s="24"/>
      <c r="E726" s="24"/>
      <c r="H726" s="25"/>
      <c r="I726" s="25"/>
      <c r="J726" s="25"/>
    </row>
    <row r="727" spans="2:10" ht="13" x14ac:dyDescent="0.6">
      <c r="B727" s="24"/>
      <c r="E727" s="24"/>
      <c r="H727" s="25"/>
      <c r="I727" s="25"/>
      <c r="J727" s="25"/>
    </row>
    <row r="728" spans="2:10" ht="13" x14ac:dyDescent="0.6">
      <c r="B728" s="24"/>
      <c r="E728" s="24"/>
      <c r="H728" s="25"/>
      <c r="I728" s="25"/>
      <c r="J728" s="25"/>
    </row>
    <row r="729" spans="2:10" ht="13" x14ac:dyDescent="0.6">
      <c r="B729" s="24"/>
      <c r="E729" s="24"/>
      <c r="H729" s="25"/>
      <c r="I729" s="25"/>
      <c r="J729" s="25"/>
    </row>
    <row r="730" spans="2:10" ht="13" x14ac:dyDescent="0.6">
      <c r="B730" s="24"/>
      <c r="E730" s="24"/>
      <c r="H730" s="25"/>
      <c r="I730" s="25"/>
      <c r="J730" s="25"/>
    </row>
    <row r="731" spans="2:10" ht="13" x14ac:dyDescent="0.6">
      <c r="B731" s="24"/>
      <c r="E731" s="24"/>
      <c r="H731" s="25"/>
      <c r="I731" s="25"/>
      <c r="J731" s="25"/>
    </row>
    <row r="732" spans="2:10" ht="13" x14ac:dyDescent="0.6">
      <c r="B732" s="24"/>
      <c r="E732" s="24"/>
      <c r="H732" s="25"/>
      <c r="I732" s="25"/>
      <c r="J732" s="25"/>
    </row>
    <row r="733" spans="2:10" ht="13" x14ac:dyDescent="0.6">
      <c r="B733" s="24"/>
      <c r="E733" s="24"/>
      <c r="H733" s="25"/>
      <c r="I733" s="25"/>
      <c r="J733" s="25"/>
    </row>
    <row r="734" spans="2:10" ht="13" x14ac:dyDescent="0.6">
      <c r="B734" s="24"/>
      <c r="E734" s="24"/>
      <c r="H734" s="25"/>
      <c r="I734" s="25"/>
      <c r="J734" s="25"/>
    </row>
    <row r="735" spans="2:10" ht="13" x14ac:dyDescent="0.6">
      <c r="B735" s="24"/>
      <c r="E735" s="24"/>
      <c r="H735" s="25"/>
      <c r="I735" s="25"/>
      <c r="J735" s="25"/>
    </row>
    <row r="736" spans="2:10" ht="13" x14ac:dyDescent="0.6">
      <c r="B736" s="24"/>
      <c r="E736" s="24"/>
      <c r="H736" s="25"/>
      <c r="I736" s="25"/>
      <c r="J736" s="25"/>
    </row>
    <row r="737" spans="2:10" ht="13" x14ac:dyDescent="0.6">
      <c r="B737" s="24"/>
      <c r="E737" s="24"/>
      <c r="H737" s="25"/>
      <c r="I737" s="25"/>
      <c r="J737" s="25"/>
    </row>
    <row r="738" spans="2:10" ht="13" x14ac:dyDescent="0.6">
      <c r="B738" s="24"/>
      <c r="E738" s="24"/>
      <c r="H738" s="25"/>
      <c r="I738" s="25"/>
      <c r="J738" s="25"/>
    </row>
    <row r="739" spans="2:10" ht="13" x14ac:dyDescent="0.6">
      <c r="B739" s="24"/>
      <c r="E739" s="24"/>
      <c r="H739" s="25"/>
      <c r="I739" s="25"/>
      <c r="J739" s="25"/>
    </row>
    <row r="740" spans="2:10" ht="13" x14ac:dyDescent="0.6">
      <c r="B740" s="24"/>
      <c r="E740" s="24"/>
      <c r="H740" s="25"/>
      <c r="I740" s="25"/>
      <c r="J740" s="25"/>
    </row>
    <row r="741" spans="2:10" ht="13" x14ac:dyDescent="0.6">
      <c r="B741" s="24"/>
      <c r="E741" s="24"/>
      <c r="H741" s="25"/>
      <c r="I741" s="25"/>
      <c r="J741" s="25"/>
    </row>
    <row r="742" spans="2:10" ht="13" x14ac:dyDescent="0.6">
      <c r="B742" s="24"/>
      <c r="E742" s="24"/>
      <c r="H742" s="25"/>
      <c r="I742" s="25"/>
      <c r="J742" s="25"/>
    </row>
    <row r="743" spans="2:10" ht="13" x14ac:dyDescent="0.6">
      <c r="B743" s="24"/>
      <c r="E743" s="24"/>
      <c r="H743" s="25"/>
      <c r="I743" s="25"/>
      <c r="J743" s="25"/>
    </row>
    <row r="744" spans="2:10" ht="13" x14ac:dyDescent="0.6">
      <c r="B744" s="24"/>
      <c r="E744" s="24"/>
      <c r="H744" s="25"/>
      <c r="I744" s="25"/>
      <c r="J744" s="25"/>
    </row>
    <row r="745" spans="2:10" ht="13" x14ac:dyDescent="0.6">
      <c r="B745" s="24"/>
      <c r="E745" s="24"/>
      <c r="H745" s="25"/>
      <c r="I745" s="25"/>
      <c r="J745" s="25"/>
    </row>
    <row r="746" spans="2:10" ht="13" x14ac:dyDescent="0.6">
      <c r="B746" s="24"/>
      <c r="E746" s="24"/>
      <c r="H746" s="25"/>
      <c r="I746" s="25"/>
      <c r="J746" s="25"/>
    </row>
    <row r="747" spans="2:10" ht="13" x14ac:dyDescent="0.6">
      <c r="B747" s="24"/>
      <c r="E747" s="24"/>
      <c r="H747" s="25"/>
      <c r="I747" s="25"/>
      <c r="J747" s="25"/>
    </row>
    <row r="748" spans="2:10" ht="13" x14ac:dyDescent="0.6">
      <c r="B748" s="24"/>
      <c r="E748" s="24"/>
      <c r="H748" s="25"/>
      <c r="I748" s="25"/>
      <c r="J748" s="25"/>
    </row>
    <row r="749" spans="2:10" ht="13" x14ac:dyDescent="0.6">
      <c r="B749" s="24"/>
      <c r="E749" s="24"/>
      <c r="H749" s="25"/>
      <c r="I749" s="25"/>
      <c r="J749" s="25"/>
    </row>
    <row r="750" spans="2:10" ht="13" x14ac:dyDescent="0.6">
      <c r="B750" s="24"/>
      <c r="E750" s="24"/>
      <c r="H750" s="25"/>
      <c r="I750" s="25"/>
      <c r="J750" s="25"/>
    </row>
    <row r="751" spans="2:10" ht="13" x14ac:dyDescent="0.6">
      <c r="B751" s="24"/>
      <c r="E751" s="24"/>
      <c r="H751" s="25"/>
      <c r="I751" s="25"/>
      <c r="J751" s="25"/>
    </row>
    <row r="752" spans="2:10" ht="13" x14ac:dyDescent="0.6">
      <c r="B752" s="24"/>
      <c r="E752" s="24"/>
      <c r="H752" s="25"/>
      <c r="I752" s="25"/>
      <c r="J752" s="25"/>
    </row>
    <row r="753" spans="2:10" ht="13" x14ac:dyDescent="0.6">
      <c r="B753" s="24"/>
      <c r="E753" s="24"/>
      <c r="H753" s="25"/>
      <c r="I753" s="25"/>
      <c r="J753" s="25"/>
    </row>
    <row r="754" spans="2:10" ht="13" x14ac:dyDescent="0.6">
      <c r="B754" s="24"/>
      <c r="E754" s="24"/>
      <c r="H754" s="25"/>
      <c r="I754" s="25"/>
      <c r="J754" s="25"/>
    </row>
    <row r="755" spans="2:10" ht="13" x14ac:dyDescent="0.6">
      <c r="B755" s="24"/>
      <c r="E755" s="24"/>
      <c r="H755" s="25"/>
      <c r="I755" s="25"/>
      <c r="J755" s="25"/>
    </row>
    <row r="756" spans="2:10" ht="13" x14ac:dyDescent="0.6">
      <c r="B756" s="24"/>
      <c r="E756" s="24"/>
      <c r="H756" s="25"/>
      <c r="I756" s="25"/>
      <c r="J756" s="25"/>
    </row>
    <row r="757" spans="2:10" ht="13" x14ac:dyDescent="0.6">
      <c r="B757" s="24"/>
      <c r="E757" s="24"/>
      <c r="H757" s="25"/>
      <c r="I757" s="25"/>
      <c r="J757" s="25"/>
    </row>
    <row r="758" spans="2:10" ht="13" x14ac:dyDescent="0.6">
      <c r="B758" s="24"/>
      <c r="E758" s="24"/>
      <c r="H758" s="25"/>
      <c r="I758" s="25"/>
      <c r="J758" s="25"/>
    </row>
    <row r="759" spans="2:10" ht="13" x14ac:dyDescent="0.6">
      <c r="B759" s="24"/>
      <c r="E759" s="24"/>
      <c r="H759" s="25"/>
      <c r="I759" s="25"/>
      <c r="J759" s="25"/>
    </row>
    <row r="760" spans="2:10" ht="13" x14ac:dyDescent="0.6">
      <c r="B760" s="24"/>
      <c r="E760" s="24"/>
      <c r="H760" s="25"/>
      <c r="I760" s="25"/>
      <c r="J760" s="25"/>
    </row>
    <row r="761" spans="2:10" ht="13" x14ac:dyDescent="0.6">
      <c r="B761" s="24"/>
      <c r="E761" s="24"/>
      <c r="H761" s="25"/>
      <c r="I761" s="25"/>
      <c r="J761" s="25"/>
    </row>
    <row r="762" spans="2:10" ht="13" x14ac:dyDescent="0.6">
      <c r="B762" s="24"/>
      <c r="E762" s="24"/>
      <c r="H762" s="25"/>
      <c r="I762" s="25"/>
      <c r="J762" s="25"/>
    </row>
    <row r="763" spans="2:10" ht="13" x14ac:dyDescent="0.6">
      <c r="B763" s="24"/>
      <c r="E763" s="24"/>
      <c r="H763" s="25"/>
      <c r="I763" s="25"/>
      <c r="J763" s="25"/>
    </row>
    <row r="764" spans="2:10" ht="13" x14ac:dyDescent="0.6">
      <c r="B764" s="24"/>
      <c r="E764" s="24"/>
      <c r="H764" s="25"/>
      <c r="I764" s="25"/>
      <c r="J764" s="25"/>
    </row>
    <row r="765" spans="2:10" ht="13" x14ac:dyDescent="0.6">
      <c r="B765" s="24"/>
      <c r="E765" s="24"/>
      <c r="H765" s="25"/>
      <c r="I765" s="25"/>
      <c r="J765" s="25"/>
    </row>
    <row r="766" spans="2:10" ht="13" x14ac:dyDescent="0.6">
      <c r="B766" s="24"/>
      <c r="E766" s="24"/>
      <c r="H766" s="25"/>
      <c r="I766" s="25"/>
      <c r="J766" s="25"/>
    </row>
    <row r="767" spans="2:10" ht="13" x14ac:dyDescent="0.6">
      <c r="B767" s="24"/>
      <c r="E767" s="24"/>
      <c r="H767" s="25"/>
      <c r="I767" s="25"/>
      <c r="J767" s="25"/>
    </row>
    <row r="768" spans="2:10" ht="13" x14ac:dyDescent="0.6">
      <c r="B768" s="24"/>
      <c r="E768" s="24"/>
      <c r="H768" s="25"/>
      <c r="I768" s="25"/>
      <c r="J768" s="25"/>
    </row>
    <row r="769" spans="2:10" ht="13" x14ac:dyDescent="0.6">
      <c r="B769" s="24"/>
      <c r="E769" s="24"/>
      <c r="H769" s="25"/>
      <c r="I769" s="25"/>
      <c r="J769" s="25"/>
    </row>
    <row r="770" spans="2:10" ht="13" x14ac:dyDescent="0.6">
      <c r="B770" s="24"/>
      <c r="E770" s="24"/>
      <c r="H770" s="25"/>
      <c r="I770" s="25"/>
      <c r="J770" s="25"/>
    </row>
    <row r="771" spans="2:10" ht="13" x14ac:dyDescent="0.6">
      <c r="B771" s="24"/>
      <c r="E771" s="24"/>
      <c r="H771" s="25"/>
      <c r="I771" s="25"/>
      <c r="J771" s="25"/>
    </row>
    <row r="772" spans="2:10" ht="13" x14ac:dyDescent="0.6">
      <c r="B772" s="24"/>
      <c r="E772" s="24"/>
      <c r="H772" s="25"/>
      <c r="I772" s="25"/>
      <c r="J772" s="25"/>
    </row>
    <row r="773" spans="2:10" ht="13" x14ac:dyDescent="0.6">
      <c r="B773" s="24"/>
      <c r="E773" s="24"/>
      <c r="H773" s="25"/>
      <c r="I773" s="25"/>
      <c r="J773" s="25"/>
    </row>
    <row r="774" spans="2:10" ht="13" x14ac:dyDescent="0.6">
      <c r="B774" s="24"/>
      <c r="E774" s="24"/>
      <c r="H774" s="25"/>
      <c r="I774" s="25"/>
      <c r="J774" s="25"/>
    </row>
    <row r="775" spans="2:10" ht="13" x14ac:dyDescent="0.6">
      <c r="B775" s="24"/>
      <c r="E775" s="24"/>
      <c r="H775" s="25"/>
      <c r="I775" s="25"/>
      <c r="J775" s="25"/>
    </row>
    <row r="776" spans="2:10" ht="13" x14ac:dyDescent="0.6">
      <c r="B776" s="24"/>
      <c r="E776" s="24"/>
      <c r="H776" s="25"/>
      <c r="I776" s="25"/>
      <c r="J776" s="25"/>
    </row>
    <row r="777" spans="2:10" ht="13" x14ac:dyDescent="0.6">
      <c r="B777" s="24"/>
      <c r="E777" s="24"/>
      <c r="H777" s="25"/>
      <c r="I777" s="25"/>
      <c r="J777" s="25"/>
    </row>
    <row r="778" spans="2:10" ht="13" x14ac:dyDescent="0.6">
      <c r="B778" s="24"/>
      <c r="E778" s="24"/>
      <c r="H778" s="25"/>
      <c r="I778" s="25"/>
      <c r="J778" s="25"/>
    </row>
    <row r="779" spans="2:10" ht="13" x14ac:dyDescent="0.6">
      <c r="B779" s="24"/>
      <c r="E779" s="24"/>
      <c r="H779" s="25"/>
      <c r="I779" s="25"/>
      <c r="J779" s="25"/>
    </row>
    <row r="780" spans="2:10" ht="13" x14ac:dyDescent="0.6">
      <c r="B780" s="24"/>
      <c r="E780" s="24"/>
      <c r="H780" s="25"/>
      <c r="I780" s="25"/>
      <c r="J780" s="25"/>
    </row>
    <row r="781" spans="2:10" ht="13" x14ac:dyDescent="0.6">
      <c r="B781" s="24"/>
      <c r="E781" s="24"/>
      <c r="H781" s="25"/>
      <c r="I781" s="25"/>
      <c r="J781" s="25"/>
    </row>
    <row r="782" spans="2:10" ht="13" x14ac:dyDescent="0.6">
      <c r="B782" s="24"/>
      <c r="E782" s="24"/>
      <c r="H782" s="25"/>
      <c r="I782" s="25"/>
      <c r="J782" s="25"/>
    </row>
    <row r="783" spans="2:10" ht="13" x14ac:dyDescent="0.6">
      <c r="B783" s="24"/>
      <c r="E783" s="24"/>
      <c r="H783" s="25"/>
      <c r="I783" s="25"/>
      <c r="J783" s="25"/>
    </row>
    <row r="784" spans="2:10" ht="13" x14ac:dyDescent="0.6">
      <c r="B784" s="24"/>
      <c r="E784" s="24"/>
      <c r="H784" s="25"/>
      <c r="I784" s="25"/>
      <c r="J784" s="25"/>
    </row>
    <row r="785" spans="2:10" ht="13" x14ac:dyDescent="0.6">
      <c r="B785" s="24"/>
      <c r="E785" s="24"/>
      <c r="H785" s="25"/>
      <c r="I785" s="25"/>
      <c r="J785" s="25"/>
    </row>
    <row r="786" spans="2:10" ht="13" x14ac:dyDescent="0.6">
      <c r="B786" s="24"/>
      <c r="E786" s="24"/>
      <c r="H786" s="25"/>
      <c r="I786" s="25"/>
      <c r="J786" s="25"/>
    </row>
    <row r="787" spans="2:10" ht="13" x14ac:dyDescent="0.6">
      <c r="B787" s="24"/>
      <c r="E787" s="24"/>
      <c r="H787" s="25"/>
      <c r="I787" s="25"/>
      <c r="J787" s="25"/>
    </row>
    <row r="788" spans="2:10" ht="13" x14ac:dyDescent="0.6">
      <c r="B788" s="24"/>
      <c r="E788" s="24"/>
      <c r="H788" s="25"/>
      <c r="I788" s="25"/>
      <c r="J788" s="25"/>
    </row>
    <row r="789" spans="2:10" ht="13" x14ac:dyDescent="0.6">
      <c r="B789" s="24"/>
      <c r="E789" s="24"/>
      <c r="H789" s="25"/>
      <c r="I789" s="25"/>
      <c r="J789" s="25"/>
    </row>
    <row r="790" spans="2:10" ht="13" x14ac:dyDescent="0.6">
      <c r="B790" s="24"/>
      <c r="E790" s="24"/>
      <c r="H790" s="25"/>
      <c r="I790" s="25"/>
      <c r="J790" s="25"/>
    </row>
    <row r="791" spans="2:10" ht="13" x14ac:dyDescent="0.6">
      <c r="B791" s="24"/>
      <c r="E791" s="24"/>
      <c r="H791" s="25"/>
      <c r="I791" s="25"/>
      <c r="J791" s="25"/>
    </row>
    <row r="792" spans="2:10" ht="13" x14ac:dyDescent="0.6">
      <c r="B792" s="24"/>
      <c r="E792" s="24"/>
      <c r="H792" s="25"/>
      <c r="I792" s="25"/>
      <c r="J792" s="25"/>
    </row>
    <row r="793" spans="2:10" ht="13" x14ac:dyDescent="0.6">
      <c r="B793" s="24"/>
      <c r="E793" s="24"/>
      <c r="H793" s="25"/>
      <c r="I793" s="25"/>
      <c r="J793" s="25"/>
    </row>
    <row r="794" spans="2:10" ht="13" x14ac:dyDescent="0.6">
      <c r="B794" s="24"/>
      <c r="E794" s="24"/>
      <c r="H794" s="25"/>
      <c r="I794" s="25"/>
      <c r="J794" s="25"/>
    </row>
    <row r="795" spans="2:10" ht="13" x14ac:dyDescent="0.6">
      <c r="B795" s="24"/>
      <c r="E795" s="24"/>
      <c r="H795" s="25"/>
      <c r="I795" s="25"/>
      <c r="J795" s="25"/>
    </row>
    <row r="796" spans="2:10" ht="13" x14ac:dyDescent="0.6">
      <c r="B796" s="24"/>
      <c r="E796" s="24"/>
      <c r="H796" s="25"/>
      <c r="I796" s="25"/>
      <c r="J796" s="25"/>
    </row>
    <row r="797" spans="2:10" ht="13" x14ac:dyDescent="0.6">
      <c r="B797" s="24"/>
      <c r="E797" s="24"/>
      <c r="H797" s="25"/>
      <c r="I797" s="25"/>
      <c r="J797" s="25"/>
    </row>
    <row r="798" spans="2:10" ht="13" x14ac:dyDescent="0.6">
      <c r="B798" s="24"/>
      <c r="E798" s="24"/>
      <c r="H798" s="25"/>
      <c r="I798" s="25"/>
      <c r="J798" s="25"/>
    </row>
    <row r="799" spans="2:10" ht="13" x14ac:dyDescent="0.6">
      <c r="B799" s="24"/>
      <c r="E799" s="24"/>
      <c r="H799" s="25"/>
      <c r="I799" s="25"/>
      <c r="J799" s="25"/>
    </row>
    <row r="800" spans="2:10" ht="13" x14ac:dyDescent="0.6">
      <c r="B800" s="24"/>
      <c r="E800" s="24"/>
      <c r="H800" s="25"/>
      <c r="I800" s="25"/>
      <c r="J800" s="25"/>
    </row>
    <row r="801" spans="2:10" ht="13" x14ac:dyDescent="0.6">
      <c r="B801" s="24"/>
      <c r="E801" s="24"/>
      <c r="H801" s="25"/>
      <c r="I801" s="25"/>
      <c r="J801" s="25"/>
    </row>
    <row r="802" spans="2:10" ht="13" x14ac:dyDescent="0.6">
      <c r="B802" s="24"/>
      <c r="E802" s="24"/>
      <c r="H802" s="25"/>
      <c r="I802" s="25"/>
      <c r="J802" s="25"/>
    </row>
    <row r="803" spans="2:10" ht="13" x14ac:dyDescent="0.6">
      <c r="B803" s="24"/>
      <c r="E803" s="24"/>
      <c r="H803" s="25"/>
      <c r="I803" s="25"/>
      <c r="J803" s="25"/>
    </row>
    <row r="804" spans="2:10" ht="13" x14ac:dyDescent="0.6">
      <c r="B804" s="24"/>
      <c r="E804" s="24"/>
      <c r="H804" s="25"/>
      <c r="I804" s="25"/>
      <c r="J804" s="25"/>
    </row>
    <row r="805" spans="2:10" ht="13" x14ac:dyDescent="0.6">
      <c r="B805" s="24"/>
      <c r="E805" s="24"/>
      <c r="H805" s="25"/>
      <c r="I805" s="25"/>
      <c r="J805" s="25"/>
    </row>
    <row r="806" spans="2:10" ht="13" x14ac:dyDescent="0.6">
      <c r="B806" s="24"/>
      <c r="E806" s="24"/>
      <c r="H806" s="25"/>
      <c r="I806" s="25"/>
      <c r="J806" s="25"/>
    </row>
    <row r="807" spans="2:10" ht="13" x14ac:dyDescent="0.6">
      <c r="B807" s="24"/>
      <c r="E807" s="24"/>
      <c r="H807" s="25"/>
      <c r="I807" s="25"/>
      <c r="J807" s="25"/>
    </row>
    <row r="808" spans="2:10" ht="13" x14ac:dyDescent="0.6">
      <c r="B808" s="24"/>
      <c r="E808" s="24"/>
      <c r="H808" s="25"/>
      <c r="I808" s="25"/>
      <c r="J808" s="25"/>
    </row>
    <row r="809" spans="2:10" ht="13" x14ac:dyDescent="0.6">
      <c r="B809" s="24"/>
      <c r="E809" s="24"/>
      <c r="H809" s="25"/>
      <c r="I809" s="25"/>
      <c r="J809" s="25"/>
    </row>
    <row r="810" spans="2:10" ht="13" x14ac:dyDescent="0.6">
      <c r="B810" s="24"/>
      <c r="E810" s="24"/>
      <c r="H810" s="25"/>
      <c r="I810" s="25"/>
      <c r="J810" s="25"/>
    </row>
    <row r="811" spans="2:10" ht="13" x14ac:dyDescent="0.6">
      <c r="B811" s="24"/>
      <c r="E811" s="24"/>
      <c r="H811" s="25"/>
      <c r="I811" s="25"/>
      <c r="J811" s="25"/>
    </row>
    <row r="812" spans="2:10" ht="13" x14ac:dyDescent="0.6">
      <c r="B812" s="24"/>
      <c r="E812" s="24"/>
      <c r="H812" s="25"/>
      <c r="I812" s="25"/>
      <c r="J812" s="25"/>
    </row>
    <row r="813" spans="2:10" ht="13" x14ac:dyDescent="0.6">
      <c r="B813" s="24"/>
      <c r="E813" s="24"/>
      <c r="H813" s="25"/>
      <c r="I813" s="25"/>
      <c r="J813" s="25"/>
    </row>
    <row r="814" spans="2:10" ht="13" x14ac:dyDescent="0.6">
      <c r="B814" s="24"/>
      <c r="E814" s="24"/>
      <c r="H814" s="25"/>
      <c r="I814" s="25"/>
      <c r="J814" s="25"/>
    </row>
    <row r="815" spans="2:10" ht="13" x14ac:dyDescent="0.6">
      <c r="B815" s="24"/>
      <c r="E815" s="24"/>
      <c r="H815" s="25"/>
      <c r="I815" s="25"/>
      <c r="J815" s="25"/>
    </row>
    <row r="816" spans="2:10" ht="13" x14ac:dyDescent="0.6">
      <c r="B816" s="24"/>
      <c r="E816" s="24"/>
      <c r="H816" s="25"/>
      <c r="I816" s="25"/>
      <c r="J816" s="25"/>
    </row>
    <row r="817" spans="2:10" ht="13" x14ac:dyDescent="0.6">
      <c r="B817" s="24"/>
      <c r="E817" s="24"/>
      <c r="H817" s="25"/>
      <c r="I817" s="25"/>
      <c r="J817" s="25"/>
    </row>
    <row r="818" spans="2:10" ht="13" x14ac:dyDescent="0.6">
      <c r="B818" s="24"/>
      <c r="E818" s="24"/>
      <c r="H818" s="25"/>
      <c r="I818" s="25"/>
      <c r="J818" s="25"/>
    </row>
    <row r="819" spans="2:10" ht="13" x14ac:dyDescent="0.6">
      <c r="B819" s="24"/>
      <c r="E819" s="24"/>
      <c r="H819" s="25"/>
      <c r="I819" s="25"/>
      <c r="J819" s="25"/>
    </row>
    <row r="820" spans="2:10" ht="13" x14ac:dyDescent="0.6">
      <c r="B820" s="24"/>
      <c r="E820" s="24"/>
      <c r="H820" s="25"/>
      <c r="I820" s="25"/>
      <c r="J820" s="25"/>
    </row>
    <row r="821" spans="2:10" ht="13" x14ac:dyDescent="0.6">
      <c r="B821" s="24"/>
      <c r="E821" s="24"/>
      <c r="H821" s="25"/>
      <c r="I821" s="25"/>
      <c r="J821" s="25"/>
    </row>
    <row r="822" spans="2:10" ht="13" x14ac:dyDescent="0.6">
      <c r="B822" s="24"/>
      <c r="E822" s="24"/>
      <c r="H822" s="25"/>
      <c r="I822" s="25"/>
      <c r="J822" s="25"/>
    </row>
    <row r="823" spans="2:10" ht="13" x14ac:dyDescent="0.6">
      <c r="B823" s="24"/>
      <c r="E823" s="24"/>
      <c r="H823" s="25"/>
      <c r="I823" s="25"/>
      <c r="J823" s="25"/>
    </row>
    <row r="824" spans="2:10" ht="13" x14ac:dyDescent="0.6">
      <c r="B824" s="24"/>
      <c r="E824" s="24"/>
      <c r="H824" s="25"/>
      <c r="I824" s="25"/>
      <c r="J824" s="25"/>
    </row>
    <row r="825" spans="2:10" ht="13" x14ac:dyDescent="0.6">
      <c r="B825" s="24"/>
      <c r="E825" s="24"/>
      <c r="H825" s="25"/>
      <c r="I825" s="25"/>
      <c r="J825" s="25"/>
    </row>
    <row r="826" spans="2:10" ht="13" x14ac:dyDescent="0.6">
      <c r="B826" s="24"/>
      <c r="E826" s="24"/>
      <c r="H826" s="25"/>
      <c r="I826" s="25"/>
      <c r="J826" s="25"/>
    </row>
    <row r="827" spans="2:10" ht="13" x14ac:dyDescent="0.6">
      <c r="B827" s="24"/>
      <c r="E827" s="24"/>
      <c r="H827" s="25"/>
      <c r="I827" s="25"/>
      <c r="J827" s="25"/>
    </row>
    <row r="828" spans="2:10" ht="13" x14ac:dyDescent="0.6">
      <c r="B828" s="24"/>
      <c r="E828" s="24"/>
      <c r="H828" s="25"/>
      <c r="I828" s="25"/>
      <c r="J828" s="25"/>
    </row>
    <row r="829" spans="2:10" ht="13" x14ac:dyDescent="0.6">
      <c r="B829" s="24"/>
      <c r="E829" s="24"/>
      <c r="H829" s="25"/>
      <c r="I829" s="25"/>
      <c r="J829" s="25"/>
    </row>
    <row r="830" spans="2:10" ht="13" x14ac:dyDescent="0.6">
      <c r="B830" s="24"/>
      <c r="E830" s="24"/>
      <c r="H830" s="25"/>
      <c r="I830" s="25"/>
      <c r="J830" s="25"/>
    </row>
    <row r="831" spans="2:10" ht="13" x14ac:dyDescent="0.6">
      <c r="B831" s="24"/>
      <c r="E831" s="24"/>
      <c r="H831" s="25"/>
      <c r="I831" s="25"/>
      <c r="J831" s="25"/>
    </row>
    <row r="832" spans="2:10" ht="13" x14ac:dyDescent="0.6">
      <c r="B832" s="24"/>
      <c r="E832" s="24"/>
      <c r="H832" s="25"/>
      <c r="I832" s="25"/>
      <c r="J832" s="25"/>
    </row>
    <row r="833" spans="2:10" ht="13" x14ac:dyDescent="0.6">
      <c r="B833" s="24"/>
      <c r="E833" s="24"/>
      <c r="H833" s="25"/>
      <c r="I833" s="25"/>
      <c r="J833" s="25"/>
    </row>
    <row r="834" spans="2:10" ht="13" x14ac:dyDescent="0.6">
      <c r="B834" s="24"/>
      <c r="E834" s="24"/>
      <c r="H834" s="25"/>
      <c r="I834" s="25"/>
      <c r="J834" s="25"/>
    </row>
    <row r="835" spans="2:10" ht="13" x14ac:dyDescent="0.6">
      <c r="B835" s="24"/>
      <c r="E835" s="24"/>
      <c r="H835" s="25"/>
      <c r="I835" s="25"/>
      <c r="J835" s="25"/>
    </row>
    <row r="836" spans="2:10" ht="13" x14ac:dyDescent="0.6">
      <c r="B836" s="24"/>
      <c r="E836" s="24"/>
      <c r="H836" s="25"/>
      <c r="I836" s="25"/>
      <c r="J836" s="25"/>
    </row>
    <row r="837" spans="2:10" ht="13" x14ac:dyDescent="0.6">
      <c r="B837" s="24"/>
      <c r="E837" s="24"/>
      <c r="H837" s="25"/>
      <c r="I837" s="25"/>
      <c r="J837" s="25"/>
    </row>
    <row r="838" spans="2:10" ht="13" x14ac:dyDescent="0.6">
      <c r="B838" s="24"/>
      <c r="E838" s="24"/>
      <c r="H838" s="25"/>
      <c r="I838" s="25"/>
      <c r="J838" s="25"/>
    </row>
    <row r="839" spans="2:10" ht="13" x14ac:dyDescent="0.6">
      <c r="B839" s="24"/>
      <c r="E839" s="24"/>
      <c r="H839" s="25"/>
      <c r="I839" s="25"/>
      <c r="J839" s="25"/>
    </row>
    <row r="840" spans="2:10" ht="13" x14ac:dyDescent="0.6">
      <c r="B840" s="24"/>
      <c r="E840" s="24"/>
      <c r="H840" s="25"/>
      <c r="I840" s="25"/>
      <c r="J840" s="25"/>
    </row>
    <row r="841" spans="2:10" ht="13" x14ac:dyDescent="0.6">
      <c r="B841" s="24"/>
      <c r="E841" s="24"/>
      <c r="H841" s="25"/>
      <c r="I841" s="25"/>
      <c r="J841" s="25"/>
    </row>
    <row r="842" spans="2:10" ht="13" x14ac:dyDescent="0.6">
      <c r="B842" s="24"/>
      <c r="E842" s="24"/>
      <c r="H842" s="25"/>
      <c r="I842" s="25"/>
      <c r="J842" s="25"/>
    </row>
    <row r="843" spans="2:10" ht="13" x14ac:dyDescent="0.6">
      <c r="B843" s="24"/>
      <c r="E843" s="24"/>
      <c r="H843" s="25"/>
      <c r="I843" s="25"/>
      <c r="J843" s="25"/>
    </row>
    <row r="844" spans="2:10" ht="13" x14ac:dyDescent="0.6">
      <c r="B844" s="24"/>
      <c r="E844" s="24"/>
      <c r="H844" s="25"/>
      <c r="I844" s="25"/>
      <c r="J844" s="25"/>
    </row>
    <row r="845" spans="2:10" ht="13" x14ac:dyDescent="0.6">
      <c r="B845" s="24"/>
      <c r="E845" s="24"/>
      <c r="H845" s="25"/>
      <c r="I845" s="25"/>
      <c r="J845" s="25"/>
    </row>
    <row r="846" spans="2:10" ht="13" x14ac:dyDescent="0.6">
      <c r="B846" s="24"/>
      <c r="E846" s="24"/>
      <c r="H846" s="25"/>
      <c r="I846" s="25"/>
      <c r="J846" s="25"/>
    </row>
    <row r="847" spans="2:10" ht="13" x14ac:dyDescent="0.6">
      <c r="B847" s="24"/>
      <c r="E847" s="24"/>
      <c r="H847" s="25"/>
      <c r="I847" s="25"/>
      <c r="J847" s="25"/>
    </row>
    <row r="848" spans="2:10" ht="13" x14ac:dyDescent="0.6">
      <c r="B848" s="24"/>
      <c r="E848" s="24"/>
      <c r="H848" s="25"/>
      <c r="I848" s="25"/>
      <c r="J848" s="25"/>
    </row>
    <row r="849" spans="2:10" ht="13" x14ac:dyDescent="0.6">
      <c r="B849" s="24"/>
      <c r="E849" s="24"/>
      <c r="H849" s="25"/>
      <c r="I849" s="25"/>
      <c r="J849" s="25"/>
    </row>
    <row r="850" spans="2:10" ht="13" x14ac:dyDescent="0.6">
      <c r="B850" s="24"/>
      <c r="E850" s="24"/>
      <c r="H850" s="25"/>
      <c r="I850" s="25"/>
      <c r="J850" s="25"/>
    </row>
    <row r="851" spans="2:10" ht="13" x14ac:dyDescent="0.6">
      <c r="B851" s="24"/>
      <c r="E851" s="24"/>
      <c r="H851" s="25"/>
      <c r="I851" s="25"/>
      <c r="J851" s="25"/>
    </row>
    <row r="852" spans="2:10" ht="13" x14ac:dyDescent="0.6">
      <c r="B852" s="24"/>
      <c r="E852" s="24"/>
      <c r="H852" s="25"/>
      <c r="I852" s="25"/>
      <c r="J852" s="25"/>
    </row>
    <row r="853" spans="2:10" ht="13" x14ac:dyDescent="0.6">
      <c r="B853" s="24"/>
      <c r="E853" s="24"/>
      <c r="H853" s="25"/>
      <c r="I853" s="25"/>
      <c r="J853" s="25"/>
    </row>
    <row r="854" spans="2:10" ht="13" x14ac:dyDescent="0.6">
      <c r="B854" s="24"/>
      <c r="E854" s="24"/>
      <c r="H854" s="25"/>
      <c r="I854" s="25"/>
      <c r="J854" s="25"/>
    </row>
    <row r="855" spans="2:10" ht="13" x14ac:dyDescent="0.6">
      <c r="B855" s="24"/>
      <c r="E855" s="24"/>
      <c r="H855" s="25"/>
      <c r="I855" s="25"/>
      <c r="J855" s="25"/>
    </row>
    <row r="856" spans="2:10" ht="13" x14ac:dyDescent="0.6">
      <c r="B856" s="24"/>
      <c r="E856" s="24"/>
      <c r="H856" s="25"/>
      <c r="I856" s="25"/>
      <c r="J856" s="25"/>
    </row>
    <row r="857" spans="2:10" ht="13" x14ac:dyDescent="0.6">
      <c r="B857" s="24"/>
      <c r="E857" s="24"/>
      <c r="H857" s="25"/>
      <c r="I857" s="25"/>
      <c r="J857" s="25"/>
    </row>
    <row r="858" spans="2:10" ht="13" x14ac:dyDescent="0.6">
      <c r="B858" s="24"/>
      <c r="E858" s="24"/>
      <c r="H858" s="25"/>
      <c r="I858" s="25"/>
      <c r="J858" s="25"/>
    </row>
    <row r="859" spans="2:10" ht="13" x14ac:dyDescent="0.6">
      <c r="B859" s="24"/>
      <c r="E859" s="24"/>
      <c r="H859" s="25"/>
      <c r="I859" s="25"/>
      <c r="J859" s="25"/>
    </row>
    <row r="860" spans="2:10" ht="13" x14ac:dyDescent="0.6">
      <c r="B860" s="24"/>
      <c r="E860" s="24"/>
      <c r="H860" s="25"/>
      <c r="I860" s="25"/>
      <c r="J860" s="25"/>
    </row>
    <row r="861" spans="2:10" ht="13" x14ac:dyDescent="0.6">
      <c r="B861" s="24"/>
      <c r="E861" s="24"/>
      <c r="H861" s="25"/>
      <c r="I861" s="25"/>
      <c r="J861" s="25"/>
    </row>
    <row r="862" spans="2:10" ht="13" x14ac:dyDescent="0.6">
      <c r="B862" s="24"/>
      <c r="E862" s="24"/>
      <c r="H862" s="25"/>
      <c r="I862" s="25"/>
      <c r="J862" s="25"/>
    </row>
    <row r="863" spans="2:10" ht="13" x14ac:dyDescent="0.6">
      <c r="B863" s="24"/>
      <c r="E863" s="24"/>
      <c r="H863" s="25"/>
      <c r="I863" s="25"/>
      <c r="J863" s="25"/>
    </row>
    <row r="864" spans="2:10" ht="13" x14ac:dyDescent="0.6">
      <c r="B864" s="24"/>
      <c r="E864" s="24"/>
      <c r="H864" s="25"/>
      <c r="I864" s="25"/>
      <c r="J864" s="25"/>
    </row>
    <row r="865" spans="2:10" ht="13" x14ac:dyDescent="0.6">
      <c r="B865" s="24"/>
      <c r="E865" s="24"/>
      <c r="H865" s="25"/>
      <c r="I865" s="25"/>
      <c r="J865" s="25"/>
    </row>
    <row r="866" spans="2:10" ht="13" x14ac:dyDescent="0.6">
      <c r="B866" s="24"/>
      <c r="E866" s="24"/>
      <c r="H866" s="25"/>
      <c r="I866" s="25"/>
      <c r="J866" s="25"/>
    </row>
    <row r="867" spans="2:10" ht="13" x14ac:dyDescent="0.6">
      <c r="B867" s="24"/>
      <c r="E867" s="24"/>
      <c r="H867" s="25"/>
      <c r="I867" s="25"/>
      <c r="J867" s="25"/>
    </row>
    <row r="868" spans="2:10" ht="13" x14ac:dyDescent="0.6">
      <c r="B868" s="24"/>
      <c r="E868" s="24"/>
      <c r="H868" s="25"/>
      <c r="I868" s="25"/>
      <c r="J868" s="25"/>
    </row>
    <row r="869" spans="2:10" ht="13" x14ac:dyDescent="0.6">
      <c r="B869" s="24"/>
      <c r="E869" s="24"/>
      <c r="H869" s="25"/>
      <c r="I869" s="25"/>
      <c r="J869" s="25"/>
    </row>
    <row r="870" spans="2:10" ht="13" x14ac:dyDescent="0.6">
      <c r="B870" s="24"/>
      <c r="E870" s="24"/>
      <c r="H870" s="25"/>
      <c r="I870" s="25"/>
      <c r="J870" s="25"/>
    </row>
    <row r="871" spans="2:10" ht="13" x14ac:dyDescent="0.6">
      <c r="B871" s="24"/>
      <c r="E871" s="24"/>
      <c r="H871" s="25"/>
      <c r="I871" s="25"/>
      <c r="J871" s="25"/>
    </row>
    <row r="872" spans="2:10" ht="13" x14ac:dyDescent="0.6">
      <c r="B872" s="24"/>
      <c r="E872" s="24"/>
      <c r="H872" s="25"/>
      <c r="I872" s="25"/>
      <c r="J872" s="25"/>
    </row>
    <row r="873" spans="2:10" ht="13" x14ac:dyDescent="0.6">
      <c r="B873" s="24"/>
      <c r="E873" s="24"/>
      <c r="H873" s="25"/>
      <c r="I873" s="25"/>
      <c r="J873" s="25"/>
    </row>
    <row r="874" spans="2:10" ht="13" x14ac:dyDescent="0.6">
      <c r="B874" s="24"/>
      <c r="E874" s="24"/>
      <c r="H874" s="25"/>
      <c r="I874" s="25"/>
      <c r="J874" s="25"/>
    </row>
    <row r="875" spans="2:10" ht="13" x14ac:dyDescent="0.6">
      <c r="B875" s="24"/>
      <c r="E875" s="24"/>
      <c r="H875" s="25"/>
      <c r="I875" s="25"/>
      <c r="J875" s="25"/>
    </row>
    <row r="876" spans="2:10" ht="13" x14ac:dyDescent="0.6">
      <c r="B876" s="24"/>
      <c r="E876" s="24"/>
      <c r="H876" s="25"/>
      <c r="I876" s="25"/>
      <c r="J876" s="25"/>
    </row>
    <row r="877" spans="2:10" ht="13" x14ac:dyDescent="0.6">
      <c r="B877" s="24"/>
      <c r="E877" s="24"/>
      <c r="H877" s="25"/>
      <c r="I877" s="25"/>
      <c r="J877" s="25"/>
    </row>
    <row r="878" spans="2:10" ht="13" x14ac:dyDescent="0.6">
      <c r="B878" s="24"/>
      <c r="E878" s="24"/>
      <c r="H878" s="25"/>
      <c r="I878" s="25"/>
      <c r="J878" s="25"/>
    </row>
    <row r="879" spans="2:10" ht="13" x14ac:dyDescent="0.6">
      <c r="B879" s="24"/>
      <c r="E879" s="24"/>
      <c r="H879" s="25"/>
      <c r="I879" s="25"/>
      <c r="J879" s="25"/>
    </row>
    <row r="880" spans="2:10" ht="13" x14ac:dyDescent="0.6">
      <c r="B880" s="24"/>
      <c r="E880" s="24"/>
      <c r="H880" s="25"/>
      <c r="I880" s="25"/>
      <c r="J880" s="25"/>
    </row>
    <row r="881" spans="2:10" ht="13" x14ac:dyDescent="0.6">
      <c r="B881" s="24"/>
      <c r="E881" s="24"/>
      <c r="H881" s="25"/>
      <c r="I881" s="25"/>
      <c r="J881" s="25"/>
    </row>
    <row r="882" spans="2:10" ht="13" x14ac:dyDescent="0.6">
      <c r="B882" s="24"/>
      <c r="E882" s="24"/>
      <c r="H882" s="25"/>
      <c r="I882" s="25"/>
      <c r="J882" s="25"/>
    </row>
    <row r="883" spans="2:10" ht="13" x14ac:dyDescent="0.6">
      <c r="B883" s="24"/>
      <c r="E883" s="24"/>
      <c r="H883" s="25"/>
      <c r="I883" s="25"/>
      <c r="J883" s="25"/>
    </row>
    <row r="884" spans="2:10" ht="13" x14ac:dyDescent="0.6">
      <c r="B884" s="24"/>
      <c r="E884" s="24"/>
      <c r="H884" s="25"/>
      <c r="I884" s="25"/>
      <c r="J884" s="25"/>
    </row>
    <row r="885" spans="2:10" ht="13" x14ac:dyDescent="0.6">
      <c r="B885" s="24"/>
      <c r="E885" s="24"/>
      <c r="H885" s="25"/>
      <c r="I885" s="25"/>
      <c r="J885" s="25"/>
    </row>
    <row r="886" spans="2:10" ht="13" x14ac:dyDescent="0.6">
      <c r="B886" s="24"/>
      <c r="E886" s="24"/>
      <c r="H886" s="25"/>
      <c r="I886" s="25"/>
      <c r="J886" s="25"/>
    </row>
    <row r="887" spans="2:10" ht="13" x14ac:dyDescent="0.6">
      <c r="B887" s="24"/>
      <c r="E887" s="24"/>
      <c r="H887" s="25"/>
      <c r="I887" s="25"/>
      <c r="J887" s="25"/>
    </row>
    <row r="888" spans="2:10" ht="13" x14ac:dyDescent="0.6">
      <c r="B888" s="24"/>
      <c r="E888" s="24"/>
      <c r="H888" s="25"/>
      <c r="I888" s="25"/>
      <c r="J888" s="25"/>
    </row>
    <row r="889" spans="2:10" ht="13" x14ac:dyDescent="0.6">
      <c r="B889" s="24"/>
      <c r="E889" s="24"/>
      <c r="H889" s="25"/>
      <c r="I889" s="25"/>
      <c r="J889" s="25"/>
    </row>
    <row r="890" spans="2:10" ht="13" x14ac:dyDescent="0.6">
      <c r="B890" s="24"/>
      <c r="E890" s="24"/>
      <c r="H890" s="25"/>
      <c r="I890" s="25"/>
      <c r="J890" s="25"/>
    </row>
    <row r="891" spans="2:10" ht="13" x14ac:dyDescent="0.6">
      <c r="B891" s="24"/>
      <c r="E891" s="24"/>
      <c r="H891" s="25"/>
      <c r="I891" s="25"/>
      <c r="J891" s="25"/>
    </row>
    <row r="892" spans="2:10" ht="13" x14ac:dyDescent="0.6">
      <c r="B892" s="24"/>
      <c r="E892" s="24"/>
      <c r="H892" s="25"/>
      <c r="I892" s="25"/>
      <c r="J892" s="25"/>
    </row>
    <row r="893" spans="2:10" ht="13" x14ac:dyDescent="0.6">
      <c r="B893" s="24"/>
      <c r="E893" s="24"/>
      <c r="H893" s="25"/>
      <c r="I893" s="25"/>
      <c r="J893" s="25"/>
    </row>
    <row r="894" spans="2:10" ht="13" x14ac:dyDescent="0.6">
      <c r="B894" s="24"/>
      <c r="E894" s="24"/>
      <c r="H894" s="25"/>
      <c r="I894" s="25"/>
      <c r="J894" s="25"/>
    </row>
    <row r="895" spans="2:10" ht="13" x14ac:dyDescent="0.6">
      <c r="B895" s="24"/>
      <c r="E895" s="24"/>
      <c r="H895" s="25"/>
      <c r="I895" s="25"/>
      <c r="J895" s="25"/>
    </row>
    <row r="896" spans="2:10" ht="13" x14ac:dyDescent="0.6">
      <c r="B896" s="24"/>
      <c r="E896" s="24"/>
      <c r="H896" s="25"/>
      <c r="I896" s="25"/>
      <c r="J896" s="25"/>
    </row>
    <row r="897" spans="2:10" ht="13" x14ac:dyDescent="0.6">
      <c r="B897" s="24"/>
      <c r="E897" s="24"/>
      <c r="H897" s="25"/>
      <c r="I897" s="25"/>
      <c r="J897" s="25"/>
    </row>
    <row r="898" spans="2:10" ht="13" x14ac:dyDescent="0.6">
      <c r="B898" s="24"/>
      <c r="E898" s="24"/>
      <c r="H898" s="25"/>
      <c r="I898" s="25"/>
      <c r="J898" s="25"/>
    </row>
    <row r="899" spans="2:10" ht="13" x14ac:dyDescent="0.6">
      <c r="B899" s="24"/>
      <c r="E899" s="24"/>
      <c r="H899" s="25"/>
      <c r="I899" s="25"/>
      <c r="J899" s="25"/>
    </row>
    <row r="900" spans="2:10" ht="13" x14ac:dyDescent="0.6">
      <c r="B900" s="24"/>
      <c r="E900" s="24"/>
      <c r="H900" s="25"/>
      <c r="I900" s="25"/>
      <c r="J900" s="25"/>
    </row>
    <row r="901" spans="2:10" ht="13" x14ac:dyDescent="0.6">
      <c r="B901" s="24"/>
      <c r="E901" s="24"/>
      <c r="H901" s="25"/>
      <c r="I901" s="25"/>
      <c r="J901" s="25"/>
    </row>
    <row r="902" spans="2:10" ht="13" x14ac:dyDescent="0.6">
      <c r="B902" s="24"/>
      <c r="E902" s="24"/>
      <c r="H902" s="25"/>
      <c r="I902" s="25"/>
      <c r="J902" s="25"/>
    </row>
    <row r="903" spans="2:10" ht="13" x14ac:dyDescent="0.6">
      <c r="B903" s="24"/>
      <c r="E903" s="24"/>
      <c r="H903" s="25"/>
      <c r="I903" s="25"/>
      <c r="J903" s="25"/>
    </row>
    <row r="904" spans="2:10" ht="13" x14ac:dyDescent="0.6">
      <c r="B904" s="24"/>
      <c r="E904" s="24"/>
      <c r="H904" s="25"/>
      <c r="I904" s="25"/>
      <c r="J904" s="25"/>
    </row>
    <row r="905" spans="2:10" ht="13" x14ac:dyDescent="0.6">
      <c r="B905" s="24"/>
      <c r="E905" s="24"/>
      <c r="H905" s="25"/>
      <c r="I905" s="25"/>
      <c r="J905" s="25"/>
    </row>
    <row r="906" spans="2:10" ht="13" x14ac:dyDescent="0.6">
      <c r="B906" s="24"/>
      <c r="E906" s="24"/>
      <c r="H906" s="25"/>
      <c r="I906" s="25"/>
      <c r="J906" s="25"/>
    </row>
    <row r="907" spans="2:10" ht="13" x14ac:dyDescent="0.6">
      <c r="B907" s="24"/>
      <c r="E907" s="24"/>
      <c r="H907" s="25"/>
      <c r="I907" s="25"/>
      <c r="J907" s="25"/>
    </row>
    <row r="908" spans="2:10" ht="13" x14ac:dyDescent="0.6">
      <c r="B908" s="24"/>
      <c r="E908" s="24"/>
      <c r="H908" s="25"/>
      <c r="I908" s="25"/>
      <c r="J908" s="25"/>
    </row>
    <row r="909" spans="2:10" ht="13" x14ac:dyDescent="0.6">
      <c r="B909" s="24"/>
      <c r="E909" s="24"/>
      <c r="H909" s="25"/>
      <c r="I909" s="25"/>
      <c r="J909" s="25"/>
    </row>
    <row r="910" spans="2:10" ht="13" x14ac:dyDescent="0.6">
      <c r="B910" s="24"/>
      <c r="E910" s="24"/>
      <c r="H910" s="25"/>
      <c r="I910" s="25"/>
      <c r="J910" s="25"/>
    </row>
    <row r="911" spans="2:10" ht="13" x14ac:dyDescent="0.6">
      <c r="B911" s="24"/>
      <c r="E911" s="24"/>
      <c r="H911" s="25"/>
      <c r="I911" s="25"/>
      <c r="J911" s="25"/>
    </row>
    <row r="912" spans="2:10" ht="13" x14ac:dyDescent="0.6">
      <c r="B912" s="24"/>
      <c r="E912" s="24"/>
      <c r="H912" s="25"/>
      <c r="I912" s="25"/>
      <c r="J912" s="25"/>
    </row>
    <row r="913" spans="2:10" ht="13" x14ac:dyDescent="0.6">
      <c r="B913" s="24"/>
      <c r="E913" s="24"/>
      <c r="H913" s="25"/>
      <c r="I913" s="25"/>
      <c r="J913" s="25"/>
    </row>
    <row r="914" spans="2:10" ht="13" x14ac:dyDescent="0.6">
      <c r="B914" s="24"/>
      <c r="E914" s="24"/>
      <c r="H914" s="25"/>
      <c r="I914" s="25"/>
      <c r="J914" s="25"/>
    </row>
    <row r="915" spans="2:10" ht="13" x14ac:dyDescent="0.6">
      <c r="B915" s="24"/>
      <c r="E915" s="24"/>
      <c r="H915" s="25"/>
      <c r="I915" s="25"/>
      <c r="J915" s="25"/>
    </row>
    <row r="916" spans="2:10" ht="13" x14ac:dyDescent="0.6">
      <c r="B916" s="24"/>
      <c r="E916" s="24"/>
      <c r="H916" s="25"/>
      <c r="I916" s="25"/>
      <c r="J916" s="25"/>
    </row>
    <row r="917" spans="2:10" ht="13" x14ac:dyDescent="0.6">
      <c r="B917" s="24"/>
      <c r="E917" s="24"/>
      <c r="H917" s="25"/>
      <c r="I917" s="25"/>
      <c r="J917" s="25"/>
    </row>
    <row r="918" spans="2:10" ht="13" x14ac:dyDescent="0.6">
      <c r="B918" s="24"/>
      <c r="E918" s="24"/>
      <c r="H918" s="25"/>
      <c r="I918" s="25"/>
      <c r="J918" s="25"/>
    </row>
    <row r="919" spans="2:10" ht="13" x14ac:dyDescent="0.6">
      <c r="B919" s="24"/>
      <c r="E919" s="24"/>
      <c r="H919" s="25"/>
      <c r="I919" s="25"/>
      <c r="J919" s="25"/>
    </row>
    <row r="920" spans="2:10" ht="13" x14ac:dyDescent="0.6">
      <c r="B920" s="24"/>
      <c r="E920" s="24"/>
      <c r="H920" s="25"/>
      <c r="I920" s="25"/>
      <c r="J920" s="25"/>
    </row>
    <row r="921" spans="2:10" ht="13" x14ac:dyDescent="0.6">
      <c r="B921" s="24"/>
      <c r="E921" s="24"/>
      <c r="H921" s="25"/>
      <c r="I921" s="25"/>
      <c r="J921" s="25"/>
    </row>
    <row r="922" spans="2:10" ht="13" x14ac:dyDescent="0.6">
      <c r="B922" s="24"/>
      <c r="E922" s="24"/>
      <c r="H922" s="25"/>
      <c r="I922" s="25"/>
      <c r="J922" s="25"/>
    </row>
    <row r="923" spans="2:10" ht="13" x14ac:dyDescent="0.6">
      <c r="B923" s="24"/>
      <c r="E923" s="24"/>
      <c r="H923" s="25"/>
      <c r="I923" s="25"/>
      <c r="J923" s="25"/>
    </row>
    <row r="924" spans="2:10" ht="13" x14ac:dyDescent="0.6">
      <c r="B924" s="24"/>
      <c r="E924" s="24"/>
      <c r="H924" s="25"/>
      <c r="I924" s="25"/>
      <c r="J924" s="25"/>
    </row>
    <row r="925" spans="2:10" ht="13" x14ac:dyDescent="0.6">
      <c r="B925" s="24"/>
      <c r="E925" s="24"/>
      <c r="H925" s="25"/>
      <c r="I925" s="25"/>
      <c r="J925" s="25"/>
    </row>
    <row r="926" spans="2:10" ht="13" x14ac:dyDescent="0.6">
      <c r="B926" s="24"/>
      <c r="E926" s="24"/>
      <c r="H926" s="25"/>
      <c r="I926" s="25"/>
      <c r="J926" s="25"/>
    </row>
    <row r="927" spans="2:10" ht="13" x14ac:dyDescent="0.6">
      <c r="B927" s="24"/>
      <c r="E927" s="24"/>
      <c r="H927" s="25"/>
      <c r="I927" s="25"/>
      <c r="J927" s="25"/>
    </row>
    <row r="928" spans="2:10" ht="13" x14ac:dyDescent="0.6">
      <c r="B928" s="24"/>
      <c r="E928" s="24"/>
      <c r="H928" s="25"/>
      <c r="I928" s="25"/>
      <c r="J928" s="25"/>
    </row>
    <row r="929" spans="2:10" ht="13" x14ac:dyDescent="0.6">
      <c r="B929" s="24"/>
      <c r="E929" s="24"/>
      <c r="H929" s="25"/>
      <c r="I929" s="25"/>
      <c r="J929" s="25"/>
    </row>
    <row r="930" spans="2:10" ht="13" x14ac:dyDescent="0.6">
      <c r="B930" s="24"/>
      <c r="E930" s="24"/>
      <c r="H930" s="25"/>
      <c r="I930" s="25"/>
      <c r="J930" s="25"/>
    </row>
    <row r="931" spans="2:10" ht="13" x14ac:dyDescent="0.6">
      <c r="B931" s="24"/>
      <c r="E931" s="24"/>
      <c r="H931" s="25"/>
      <c r="I931" s="25"/>
      <c r="J931" s="25"/>
    </row>
    <row r="932" spans="2:10" ht="13" x14ac:dyDescent="0.6">
      <c r="B932" s="24"/>
      <c r="E932" s="24"/>
      <c r="H932" s="25"/>
      <c r="I932" s="25"/>
      <c r="J932" s="25"/>
    </row>
    <row r="933" spans="2:10" ht="13" x14ac:dyDescent="0.6">
      <c r="B933" s="24"/>
      <c r="E933" s="24"/>
      <c r="H933" s="25"/>
      <c r="I933" s="25"/>
      <c r="J933" s="25"/>
    </row>
    <row r="934" spans="2:10" ht="13" x14ac:dyDescent="0.6">
      <c r="B934" s="24"/>
      <c r="E934" s="24"/>
      <c r="H934" s="25"/>
      <c r="I934" s="25"/>
      <c r="J934" s="25"/>
    </row>
    <row r="935" spans="2:10" ht="13" x14ac:dyDescent="0.6">
      <c r="B935" s="24"/>
      <c r="E935" s="24"/>
      <c r="H935" s="25"/>
      <c r="I935" s="25"/>
      <c r="J935" s="25"/>
    </row>
    <row r="936" spans="2:10" ht="13" x14ac:dyDescent="0.6">
      <c r="B936" s="24"/>
      <c r="E936" s="24"/>
      <c r="H936" s="25"/>
      <c r="I936" s="25"/>
      <c r="J936" s="25"/>
    </row>
    <row r="937" spans="2:10" ht="13" x14ac:dyDescent="0.6">
      <c r="B937" s="24"/>
      <c r="E937" s="24"/>
      <c r="H937" s="25"/>
      <c r="I937" s="25"/>
      <c r="J937" s="25"/>
    </row>
    <row r="938" spans="2:10" ht="13" x14ac:dyDescent="0.6">
      <c r="B938" s="24"/>
      <c r="E938" s="24"/>
      <c r="H938" s="25"/>
      <c r="I938" s="25"/>
      <c r="J938" s="25"/>
    </row>
    <row r="939" spans="2:10" ht="13" x14ac:dyDescent="0.6">
      <c r="B939" s="24"/>
      <c r="E939" s="24"/>
      <c r="H939" s="25"/>
      <c r="I939" s="25"/>
      <c r="J939" s="25"/>
    </row>
    <row r="940" spans="2:10" ht="13" x14ac:dyDescent="0.6">
      <c r="B940" s="24"/>
      <c r="E940" s="24"/>
      <c r="H940" s="25"/>
      <c r="I940" s="25"/>
      <c r="J940" s="25"/>
    </row>
    <row r="941" spans="2:10" ht="13" x14ac:dyDescent="0.6">
      <c r="B941" s="24"/>
      <c r="E941" s="24"/>
      <c r="H941" s="25"/>
      <c r="I941" s="25"/>
      <c r="J941" s="25"/>
    </row>
    <row r="942" spans="2:10" ht="13" x14ac:dyDescent="0.6">
      <c r="B942" s="24"/>
      <c r="E942" s="24"/>
      <c r="H942" s="25"/>
      <c r="I942" s="25"/>
      <c r="J942" s="25"/>
    </row>
    <row r="943" spans="2:10" ht="13" x14ac:dyDescent="0.6">
      <c r="B943" s="24"/>
      <c r="E943" s="24"/>
      <c r="H943" s="25"/>
      <c r="I943" s="25"/>
      <c r="J943" s="25"/>
    </row>
    <row r="944" spans="2:10" ht="13" x14ac:dyDescent="0.6">
      <c r="B944" s="24"/>
      <c r="E944" s="24"/>
      <c r="H944" s="25"/>
      <c r="I944" s="25"/>
      <c r="J944" s="25"/>
    </row>
    <row r="945" spans="2:10" ht="13" x14ac:dyDescent="0.6">
      <c r="B945" s="24"/>
      <c r="E945" s="24"/>
      <c r="H945" s="25"/>
      <c r="I945" s="25"/>
      <c r="J945" s="25"/>
    </row>
    <row r="946" spans="2:10" ht="13" x14ac:dyDescent="0.6">
      <c r="B946" s="24"/>
      <c r="E946" s="24"/>
      <c r="H946" s="25"/>
      <c r="I946" s="25"/>
      <c r="J946" s="25"/>
    </row>
    <row r="947" spans="2:10" ht="13" x14ac:dyDescent="0.6">
      <c r="B947" s="24"/>
      <c r="E947" s="24"/>
      <c r="H947" s="25"/>
      <c r="I947" s="25"/>
      <c r="J947" s="25"/>
    </row>
    <row r="948" spans="2:10" ht="13" x14ac:dyDescent="0.6">
      <c r="B948" s="24"/>
      <c r="E948" s="24"/>
      <c r="H948" s="25"/>
      <c r="I948" s="25"/>
      <c r="J948" s="25"/>
    </row>
    <row r="949" spans="2:10" ht="13" x14ac:dyDescent="0.6">
      <c r="B949" s="24"/>
      <c r="E949" s="24"/>
      <c r="H949" s="25"/>
      <c r="I949" s="25"/>
      <c r="J949" s="25"/>
    </row>
    <row r="950" spans="2:10" ht="13" x14ac:dyDescent="0.6">
      <c r="B950" s="24"/>
      <c r="E950" s="24"/>
      <c r="H950" s="25"/>
      <c r="I950" s="25"/>
      <c r="J950" s="25"/>
    </row>
    <row r="951" spans="2:10" ht="13" x14ac:dyDescent="0.6">
      <c r="B951" s="24"/>
      <c r="E951" s="24"/>
      <c r="H951" s="25"/>
      <c r="I951" s="25"/>
      <c r="J951" s="25"/>
    </row>
    <row r="952" spans="2:10" ht="13" x14ac:dyDescent="0.6">
      <c r="B952" s="24"/>
      <c r="E952" s="24"/>
      <c r="H952" s="25"/>
      <c r="I952" s="25"/>
      <c r="J952" s="25"/>
    </row>
    <row r="953" spans="2:10" ht="13" x14ac:dyDescent="0.6">
      <c r="B953" s="24"/>
      <c r="E953" s="24"/>
      <c r="H953" s="25"/>
      <c r="I953" s="25"/>
      <c r="J953" s="25"/>
    </row>
    <row r="954" spans="2:10" ht="13" x14ac:dyDescent="0.6">
      <c r="B954" s="24"/>
      <c r="E954" s="24"/>
      <c r="H954" s="25"/>
      <c r="I954" s="25"/>
      <c r="J954" s="25"/>
    </row>
    <row r="955" spans="2:10" ht="13" x14ac:dyDescent="0.6">
      <c r="B955" s="24"/>
      <c r="E955" s="24"/>
      <c r="H955" s="25"/>
      <c r="I955" s="25"/>
      <c r="J955" s="25"/>
    </row>
    <row r="956" spans="2:10" ht="13" x14ac:dyDescent="0.6">
      <c r="B956" s="24"/>
      <c r="E956" s="24"/>
      <c r="H956" s="25"/>
      <c r="I956" s="25"/>
      <c r="J956" s="25"/>
    </row>
    <row r="957" spans="2:10" ht="13" x14ac:dyDescent="0.6">
      <c r="B957" s="24"/>
      <c r="E957" s="24"/>
      <c r="H957" s="25"/>
      <c r="I957" s="25"/>
      <c r="J957" s="25"/>
    </row>
    <row r="958" spans="2:10" ht="13" x14ac:dyDescent="0.6">
      <c r="B958" s="24"/>
      <c r="E958" s="24"/>
      <c r="H958" s="25"/>
      <c r="I958" s="25"/>
      <c r="J958" s="25"/>
    </row>
    <row r="959" spans="2:10" ht="13" x14ac:dyDescent="0.6">
      <c r="B959" s="24"/>
      <c r="E959" s="24"/>
      <c r="H959" s="25"/>
      <c r="I959" s="25"/>
      <c r="J959" s="25"/>
    </row>
    <row r="960" spans="2:10" ht="13" x14ac:dyDescent="0.6">
      <c r="B960" s="24"/>
      <c r="E960" s="24"/>
      <c r="H960" s="25"/>
      <c r="I960" s="25"/>
      <c r="J960" s="25"/>
    </row>
    <row r="961" spans="2:10" ht="13" x14ac:dyDescent="0.6">
      <c r="B961" s="24"/>
      <c r="E961" s="24"/>
      <c r="H961" s="25"/>
      <c r="I961" s="25"/>
      <c r="J961" s="25"/>
    </row>
    <row r="962" spans="2:10" ht="13" x14ac:dyDescent="0.6">
      <c r="B962" s="24"/>
      <c r="E962" s="24"/>
      <c r="H962" s="25"/>
      <c r="I962" s="25"/>
      <c r="J962" s="25"/>
    </row>
    <row r="963" spans="2:10" ht="13" x14ac:dyDescent="0.6">
      <c r="B963" s="24"/>
      <c r="E963" s="24"/>
      <c r="H963" s="25"/>
      <c r="I963" s="25"/>
      <c r="J963" s="25"/>
    </row>
    <row r="964" spans="2:10" ht="13" x14ac:dyDescent="0.6">
      <c r="B964" s="24"/>
      <c r="E964" s="24"/>
      <c r="H964" s="25"/>
      <c r="I964" s="25"/>
      <c r="J964" s="25"/>
    </row>
    <row r="965" spans="2:10" ht="13" x14ac:dyDescent="0.6">
      <c r="B965" s="24"/>
      <c r="E965" s="24"/>
      <c r="H965" s="25"/>
      <c r="I965" s="25"/>
      <c r="J965" s="25"/>
    </row>
    <row r="966" spans="2:10" ht="13" x14ac:dyDescent="0.6">
      <c r="B966" s="24"/>
      <c r="E966" s="24"/>
      <c r="H966" s="25"/>
      <c r="I966" s="25"/>
      <c r="J966" s="25"/>
    </row>
    <row r="967" spans="2:10" ht="13" x14ac:dyDescent="0.6">
      <c r="B967" s="24"/>
      <c r="E967" s="24"/>
      <c r="H967" s="25"/>
      <c r="I967" s="25"/>
      <c r="J967" s="25"/>
    </row>
    <row r="968" spans="2:10" ht="13" x14ac:dyDescent="0.6">
      <c r="B968" s="24"/>
      <c r="E968" s="24"/>
      <c r="H968" s="25"/>
      <c r="I968" s="25"/>
      <c r="J968" s="25"/>
    </row>
    <row r="969" spans="2:10" ht="13" x14ac:dyDescent="0.6">
      <c r="B969" s="24"/>
      <c r="E969" s="24"/>
      <c r="H969" s="25"/>
      <c r="I969" s="25"/>
      <c r="J969" s="25"/>
    </row>
    <row r="970" spans="2:10" ht="13" x14ac:dyDescent="0.6">
      <c r="B970" s="24"/>
      <c r="E970" s="24"/>
      <c r="H970" s="25"/>
      <c r="I970" s="25"/>
      <c r="J970" s="25"/>
    </row>
    <row r="971" spans="2:10" ht="13" x14ac:dyDescent="0.6">
      <c r="B971" s="24"/>
      <c r="E971" s="24"/>
      <c r="H971" s="25"/>
      <c r="I971" s="25"/>
      <c r="J971" s="25"/>
    </row>
    <row r="972" spans="2:10" ht="13" x14ac:dyDescent="0.6">
      <c r="B972" s="24"/>
      <c r="E972" s="24"/>
      <c r="H972" s="25"/>
      <c r="I972" s="25"/>
      <c r="J972" s="25"/>
    </row>
    <row r="973" spans="2:10" ht="13" x14ac:dyDescent="0.6">
      <c r="H973" s="25"/>
      <c r="I973" s="25"/>
      <c r="J973" s="25"/>
    </row>
    <row r="974" spans="2:10" ht="13" x14ac:dyDescent="0.6">
      <c r="H974" s="25"/>
      <c r="I974" s="25"/>
      <c r="J974" s="25"/>
    </row>
    <row r="975" spans="2:10" ht="13" x14ac:dyDescent="0.6">
      <c r="H975" s="25"/>
      <c r="I975" s="25"/>
      <c r="J975" s="25"/>
    </row>
    <row r="976" spans="2:10" ht="13" x14ac:dyDescent="0.6">
      <c r="H976" s="25"/>
      <c r="I976" s="25"/>
      <c r="J976" s="25"/>
    </row>
    <row r="977" spans="8:10" ht="13" x14ac:dyDescent="0.6">
      <c r="H977" s="25"/>
      <c r="I977" s="25"/>
      <c r="J977" s="25"/>
    </row>
    <row r="978" spans="8:10" ht="13" x14ac:dyDescent="0.6">
      <c r="H978" s="25"/>
      <c r="I978" s="25"/>
      <c r="J978" s="25"/>
    </row>
  </sheetData>
  <mergeCells count="24">
    <mergeCell ref="A21:H21"/>
    <mergeCell ref="A22:H22"/>
    <mergeCell ref="A24:H24"/>
    <mergeCell ref="A25:I25"/>
    <mergeCell ref="A27:F27"/>
    <mergeCell ref="A23:J23"/>
    <mergeCell ref="A28:F28"/>
    <mergeCell ref="A26:K26"/>
    <mergeCell ref="H38:I38"/>
    <mergeCell ref="J38:N38"/>
    <mergeCell ref="O38:S38"/>
    <mergeCell ref="H33:N33"/>
    <mergeCell ref="O33:S33"/>
    <mergeCell ref="H34:I34"/>
    <mergeCell ref="J34:N34"/>
    <mergeCell ref="O34:S34"/>
    <mergeCell ref="H39:N39"/>
    <mergeCell ref="H35:I35"/>
    <mergeCell ref="O35:S35"/>
    <mergeCell ref="H36:I36"/>
    <mergeCell ref="O36:S36"/>
    <mergeCell ref="H37:I37"/>
    <mergeCell ref="J37:N37"/>
    <mergeCell ref="O37:S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AA10-2D7E-42D3-891B-E8D961129DFB}">
  <sheetPr>
    <outlinePr summaryBelow="0" summaryRight="0"/>
  </sheetPr>
  <dimension ref="A1:T976"/>
  <sheetViews>
    <sheetView workbookViewId="0">
      <pane ySplit="3" topLeftCell="A4" activePane="bottomLeft" state="frozen"/>
      <selection activeCell="I11" sqref="I11"/>
      <selection pane="bottomLeft" activeCell="I11" sqref="I11"/>
    </sheetView>
  </sheetViews>
  <sheetFormatPr defaultColWidth="12.6328125" defaultRowHeight="15.75" customHeight="1" x14ac:dyDescent="0.6"/>
  <cols>
    <col min="1" max="1" width="32.453125" customWidth="1"/>
    <col min="2" max="2" width="8.1796875" hidden="1" customWidth="1"/>
    <col min="3" max="3" width="29.86328125" hidden="1" customWidth="1"/>
    <col min="4" max="4" width="20.2265625" hidden="1" customWidth="1"/>
    <col min="5" max="5" width="24.90625" hidden="1" customWidth="1"/>
    <col min="6" max="6" width="29.86328125" hidden="1" customWidth="1"/>
    <col min="7" max="7" width="20.2265625" hidden="1" customWidth="1"/>
    <col min="8" max="8" width="24.58984375" customWidth="1"/>
    <col min="9" max="9" width="17.7265625" customWidth="1"/>
    <col min="10" max="10" width="30.36328125" customWidth="1"/>
    <col min="11" max="11" width="18" customWidth="1"/>
  </cols>
  <sheetData>
    <row r="1" spans="1:20" ht="15.75" customHeight="1" thickBot="1" x14ac:dyDescent="0.9">
      <c r="A1" s="1" t="s">
        <v>75</v>
      </c>
      <c r="B1" s="2"/>
      <c r="C1" s="1"/>
      <c r="D1" s="1"/>
      <c r="E1" s="3"/>
      <c r="F1" s="4"/>
      <c r="G1" s="4"/>
      <c r="H1" s="29"/>
      <c r="I1" s="30"/>
      <c r="J1" s="30"/>
    </row>
    <row r="2" spans="1:20" ht="15.75" customHeight="1" thickTop="1" thickBot="1" x14ac:dyDescent="0.85">
      <c r="A2" s="5" t="s">
        <v>0</v>
      </c>
      <c r="B2" s="6">
        <v>60</v>
      </c>
      <c r="C2" s="5"/>
      <c r="D2" s="5"/>
      <c r="E2" s="7">
        <v>1</v>
      </c>
      <c r="F2" s="8" t="s">
        <v>1</v>
      </c>
      <c r="G2" s="9"/>
      <c r="H2" s="37">
        <v>300</v>
      </c>
      <c r="I2" s="31" t="s">
        <v>1</v>
      </c>
      <c r="J2" s="32"/>
    </row>
    <row r="3" spans="1:20" ht="15.75" customHeight="1" thickTop="1" x14ac:dyDescent="0.7">
      <c r="A3" s="5"/>
      <c r="B3" s="10"/>
      <c r="C3" s="5"/>
      <c r="D3" s="5"/>
      <c r="E3" s="11"/>
      <c r="F3" s="4"/>
      <c r="G3" s="4"/>
      <c r="H3" s="38" t="s">
        <v>33</v>
      </c>
      <c r="I3" s="30"/>
      <c r="J3" s="30"/>
    </row>
    <row r="4" spans="1:20" ht="15.75" customHeight="1" x14ac:dyDescent="0.7">
      <c r="A4" s="5" t="s">
        <v>22</v>
      </c>
      <c r="B4" s="10"/>
      <c r="C4" s="5"/>
      <c r="D4" s="5"/>
      <c r="E4" s="12"/>
      <c r="F4" s="13"/>
      <c r="G4" s="13"/>
      <c r="H4" s="33"/>
      <c r="I4" s="34"/>
      <c r="J4" s="34"/>
    </row>
    <row r="5" spans="1:20" ht="15.75" customHeight="1" x14ac:dyDescent="0.7">
      <c r="A5" s="14" t="s">
        <v>2</v>
      </c>
      <c r="B5" s="15" t="s">
        <v>3</v>
      </c>
      <c r="C5" s="16" t="s">
        <v>4</v>
      </c>
      <c r="D5" s="16" t="s">
        <v>5</v>
      </c>
      <c r="E5" s="17" t="s">
        <v>6</v>
      </c>
      <c r="F5" s="18" t="s">
        <v>4</v>
      </c>
      <c r="G5" s="18" t="s">
        <v>5</v>
      </c>
      <c r="H5" s="35" t="s">
        <v>169</v>
      </c>
      <c r="I5" s="36" t="s">
        <v>4</v>
      </c>
      <c r="J5" s="62" t="s">
        <v>21</v>
      </c>
      <c r="K5" s="19"/>
      <c r="L5" s="20"/>
      <c r="M5" s="20"/>
      <c r="N5" s="20"/>
      <c r="O5" s="20"/>
      <c r="P5" s="20"/>
      <c r="Q5" s="20"/>
      <c r="R5" s="20"/>
      <c r="S5" s="20"/>
      <c r="T5" s="20"/>
    </row>
    <row r="6" spans="1:20" ht="13" x14ac:dyDescent="0.6">
      <c r="A6" s="54" t="s">
        <v>76</v>
      </c>
      <c r="B6" s="55">
        <v>20</v>
      </c>
      <c r="C6" s="21" t="s">
        <v>8</v>
      </c>
      <c r="D6" s="21" t="s">
        <v>82</v>
      </c>
      <c r="E6" s="12">
        <f t="shared" ref="E6:E12" si="0">B6/$B$2</f>
        <v>0.33333333333333331</v>
      </c>
      <c r="F6" s="13" t="str">
        <f>C6</f>
        <v>lb</v>
      </c>
      <c r="G6" s="13"/>
      <c r="H6" s="33">
        <f>H2*E6</f>
        <v>100</v>
      </c>
      <c r="I6" s="34" t="str">
        <f>F6</f>
        <v>lb</v>
      </c>
      <c r="J6" s="34"/>
      <c r="K6" s="21"/>
    </row>
    <row r="7" spans="1:20" ht="13" x14ac:dyDescent="0.6">
      <c r="A7" s="52" t="s">
        <v>77</v>
      </c>
      <c r="B7" s="56">
        <v>0.375</v>
      </c>
      <c r="C7" s="21" t="s">
        <v>17</v>
      </c>
      <c r="D7" s="21"/>
      <c r="E7" s="12">
        <f t="shared" si="0"/>
        <v>6.2500000000000003E-3</v>
      </c>
      <c r="F7" s="13" t="str">
        <f t="shared" ref="F7:F12" si="1">C7</f>
        <v>cup</v>
      </c>
      <c r="G7" s="13"/>
      <c r="H7" s="33">
        <f>H2*E7</f>
        <v>1.875</v>
      </c>
      <c r="I7" s="34" t="str">
        <f t="shared" ref="I7:I12" si="2">F7</f>
        <v>cup</v>
      </c>
      <c r="J7" s="34"/>
      <c r="K7" s="21"/>
    </row>
    <row r="8" spans="1:20" ht="13" x14ac:dyDescent="0.6">
      <c r="A8" s="52" t="s">
        <v>84</v>
      </c>
      <c r="B8" s="53">
        <v>10</v>
      </c>
      <c r="C8" s="21" t="s">
        <v>8</v>
      </c>
      <c r="D8" s="21" t="s">
        <v>83</v>
      </c>
      <c r="E8" s="12">
        <f t="shared" si="0"/>
        <v>0.16666666666666666</v>
      </c>
      <c r="F8" s="13" t="str">
        <f t="shared" si="1"/>
        <v>lb</v>
      </c>
      <c r="G8" s="13"/>
      <c r="H8" s="33">
        <f>H2*E8</f>
        <v>50</v>
      </c>
      <c r="I8" s="34" t="str">
        <f t="shared" si="2"/>
        <v>lb</v>
      </c>
      <c r="J8" s="34"/>
      <c r="K8" s="21"/>
    </row>
    <row r="9" spans="1:20" ht="13" x14ac:dyDescent="0.6">
      <c r="A9" s="52" t="s">
        <v>78</v>
      </c>
      <c r="B9" s="53">
        <v>10</v>
      </c>
      <c r="C9" s="21" t="s">
        <v>8</v>
      </c>
      <c r="D9" s="21" t="s">
        <v>83</v>
      </c>
      <c r="E9" s="12">
        <f t="shared" si="0"/>
        <v>0.16666666666666666</v>
      </c>
      <c r="F9" s="13" t="str">
        <f t="shared" si="1"/>
        <v>lb</v>
      </c>
      <c r="G9" s="13"/>
      <c r="H9" s="33">
        <f>H2*E9</f>
        <v>50</v>
      </c>
      <c r="I9" s="34" t="str">
        <f t="shared" si="2"/>
        <v>lb</v>
      </c>
      <c r="J9" s="34"/>
      <c r="K9" s="21"/>
    </row>
    <row r="10" spans="1:20" ht="13" x14ac:dyDescent="0.6">
      <c r="A10" s="52" t="s">
        <v>79</v>
      </c>
      <c r="B10" s="53">
        <v>0.5</v>
      </c>
      <c r="C10" s="21" t="s">
        <v>17</v>
      </c>
      <c r="D10" s="21"/>
      <c r="E10" s="12">
        <f t="shared" si="0"/>
        <v>8.3333333333333332E-3</v>
      </c>
      <c r="F10" s="13" t="str">
        <f t="shared" si="1"/>
        <v>cup</v>
      </c>
      <c r="G10" s="13"/>
      <c r="H10" s="33">
        <f>H2*E10</f>
        <v>2.5</v>
      </c>
      <c r="I10" s="34" t="str">
        <f t="shared" si="2"/>
        <v>cup</v>
      </c>
      <c r="J10" s="34"/>
      <c r="K10" s="21"/>
    </row>
    <row r="11" spans="1:20" ht="13" x14ac:dyDescent="0.6">
      <c r="A11" s="52" t="s">
        <v>80</v>
      </c>
      <c r="B11" s="53">
        <v>18</v>
      </c>
      <c r="C11" s="21" t="s">
        <v>17</v>
      </c>
      <c r="D11" s="21"/>
      <c r="E11" s="12">
        <f t="shared" si="0"/>
        <v>0.3</v>
      </c>
      <c r="F11" s="13" t="str">
        <f t="shared" si="1"/>
        <v>cup</v>
      </c>
      <c r="G11" s="13"/>
      <c r="H11" s="33">
        <f>H2*E11</f>
        <v>90</v>
      </c>
      <c r="I11" s="34" t="str">
        <f t="shared" si="2"/>
        <v>cup</v>
      </c>
      <c r="J11" s="34"/>
      <c r="K11" s="21"/>
    </row>
    <row r="12" spans="1:20" ht="13" x14ac:dyDescent="0.6">
      <c r="A12" s="52" t="s">
        <v>81</v>
      </c>
      <c r="B12" s="53">
        <v>3</v>
      </c>
      <c r="C12" s="21" t="s">
        <v>19</v>
      </c>
      <c r="D12" s="21"/>
      <c r="E12" s="12">
        <f t="shared" si="0"/>
        <v>0.05</v>
      </c>
      <c r="F12" s="13" t="str">
        <f t="shared" si="1"/>
        <v>tbsp</v>
      </c>
      <c r="G12" s="13"/>
      <c r="H12" s="33">
        <f>H2*E12</f>
        <v>15</v>
      </c>
      <c r="I12" s="34" t="str">
        <f t="shared" si="2"/>
        <v>tbsp</v>
      </c>
      <c r="J12" s="34"/>
      <c r="K12" s="21"/>
    </row>
    <row r="13" spans="1:20" ht="13" x14ac:dyDescent="0.6">
      <c r="A13" s="21"/>
      <c r="B13" s="22"/>
      <c r="C13" s="21"/>
      <c r="D13" s="21"/>
      <c r="E13" s="12"/>
      <c r="F13" s="13"/>
      <c r="G13" s="13"/>
      <c r="H13" s="33"/>
      <c r="I13" s="34"/>
      <c r="J13" s="34"/>
      <c r="K13" s="21"/>
    </row>
    <row r="14" spans="1:20" ht="13" x14ac:dyDescent="0.6">
      <c r="A14" s="21"/>
      <c r="B14" s="22"/>
      <c r="C14" s="21"/>
      <c r="D14" s="21"/>
      <c r="E14" s="12"/>
      <c r="F14" s="13"/>
      <c r="G14" s="13"/>
      <c r="H14" s="33"/>
      <c r="I14" s="34"/>
      <c r="J14" s="34"/>
      <c r="K14" s="21"/>
    </row>
    <row r="15" spans="1:20" ht="13" x14ac:dyDescent="0.6">
      <c r="A15" s="21"/>
      <c r="B15" s="22"/>
      <c r="C15" s="21"/>
      <c r="D15" s="21"/>
      <c r="E15" s="12"/>
      <c r="F15" s="13"/>
      <c r="G15" s="13"/>
      <c r="H15" s="33"/>
      <c r="I15" s="34"/>
      <c r="J15" s="34"/>
      <c r="K15" s="21"/>
    </row>
    <row r="16" spans="1:20" ht="13" x14ac:dyDescent="0.6">
      <c r="A16" s="21"/>
      <c r="B16" s="22"/>
      <c r="C16" s="21"/>
      <c r="D16" s="21"/>
      <c r="E16" s="12"/>
      <c r="F16" s="13"/>
      <c r="G16" s="13"/>
      <c r="H16" s="33"/>
      <c r="I16" s="34"/>
      <c r="J16" s="34"/>
    </row>
    <row r="17" spans="1:19" ht="15.75" customHeight="1" x14ac:dyDescent="0.7">
      <c r="A17" s="5"/>
      <c r="B17" s="10"/>
      <c r="C17" s="5"/>
      <c r="D17" s="5"/>
      <c r="E17" s="24"/>
      <c r="F17" s="23"/>
      <c r="G17" s="23"/>
      <c r="H17" s="24"/>
      <c r="I17" s="24"/>
      <c r="J17" s="24"/>
    </row>
    <row r="18" spans="1:19" ht="14.5" x14ac:dyDescent="0.7">
      <c r="A18" s="5" t="s">
        <v>18</v>
      </c>
      <c r="B18" s="10"/>
      <c r="C18" s="5"/>
      <c r="D18" s="5"/>
      <c r="E18" s="10"/>
      <c r="F18" s="23"/>
      <c r="G18" s="23"/>
    </row>
    <row r="19" spans="1:19" ht="13" x14ac:dyDescent="0.6">
      <c r="A19" s="87" t="s">
        <v>85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9" ht="13" x14ac:dyDescent="0.6">
      <c r="A20" s="87" t="s">
        <v>87</v>
      </c>
      <c r="B20" s="79"/>
      <c r="C20" s="79"/>
      <c r="D20" s="79"/>
      <c r="E20" s="79"/>
      <c r="F20" s="79"/>
      <c r="G20" s="79"/>
      <c r="H20" s="79"/>
      <c r="I20" s="79"/>
      <c r="J20" s="79"/>
    </row>
    <row r="21" spans="1:19" ht="13" x14ac:dyDescent="0.6">
      <c r="A21" s="87" t="s">
        <v>86</v>
      </c>
      <c r="B21" s="79"/>
      <c r="C21" s="79"/>
      <c r="D21" s="79"/>
      <c r="E21" s="79"/>
      <c r="F21" s="79"/>
      <c r="G21" s="79"/>
      <c r="H21" s="79"/>
      <c r="I21" s="79"/>
      <c r="J21" s="79"/>
      <c r="K21" s="21"/>
    </row>
    <row r="22" spans="1:19" ht="13" x14ac:dyDescent="0.6">
      <c r="A22" s="87" t="s">
        <v>88</v>
      </c>
      <c r="B22" s="79"/>
      <c r="C22" s="79"/>
      <c r="D22" s="79"/>
      <c r="E22" s="79"/>
      <c r="F22" s="79"/>
      <c r="G22" s="79"/>
      <c r="H22" s="79"/>
      <c r="I22" s="79"/>
      <c r="J22" s="79"/>
      <c r="K22" s="21"/>
    </row>
    <row r="23" spans="1:19" ht="13" x14ac:dyDescent="0.6">
      <c r="A23" s="87" t="s">
        <v>89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9" ht="13" x14ac:dyDescent="0.6">
      <c r="A24" s="87"/>
      <c r="B24" s="79"/>
      <c r="C24" s="79"/>
      <c r="D24" s="79"/>
      <c r="E24" s="79"/>
      <c r="F24" s="79"/>
      <c r="G24" s="79"/>
      <c r="H24" s="79"/>
      <c r="I24" s="79"/>
      <c r="J24" s="79"/>
    </row>
    <row r="25" spans="1:19" ht="14.5" x14ac:dyDescent="0.7">
      <c r="A25" s="27"/>
      <c r="B25" s="10"/>
      <c r="C25" s="5"/>
      <c r="D25" s="5"/>
      <c r="E25" s="39"/>
      <c r="F25" s="23"/>
      <c r="G25" s="23"/>
    </row>
    <row r="26" spans="1:19" ht="13" x14ac:dyDescent="0.6">
      <c r="B26" s="24"/>
      <c r="E26" s="24"/>
      <c r="F26" s="23"/>
      <c r="G26" s="23"/>
    </row>
    <row r="27" spans="1:19" ht="13" x14ac:dyDescent="0.6">
      <c r="B27" s="24"/>
      <c r="E27" s="24"/>
      <c r="F27" s="23"/>
      <c r="G27" s="23"/>
    </row>
    <row r="28" spans="1:19" ht="13" x14ac:dyDescent="0.6">
      <c r="B28" s="24"/>
      <c r="E28" s="24"/>
      <c r="F28" s="23"/>
      <c r="G28" s="23"/>
    </row>
    <row r="29" spans="1:19" ht="13" x14ac:dyDescent="0.6">
      <c r="B29" s="43"/>
      <c r="C29" s="20"/>
      <c r="D29" s="20"/>
      <c r="E29" s="24"/>
      <c r="F29" s="23"/>
      <c r="G29" s="23"/>
    </row>
    <row r="30" spans="1:19" ht="13" x14ac:dyDescent="0.6">
      <c r="B30" s="43"/>
      <c r="C30" s="20"/>
      <c r="D30" s="20"/>
      <c r="E30" s="24"/>
      <c r="F30" s="23"/>
      <c r="G30" s="23"/>
    </row>
    <row r="31" spans="1:19" ht="15.75" customHeight="1" x14ac:dyDescent="0.7">
      <c r="B31" s="24"/>
      <c r="C31" s="23"/>
      <c r="E31" s="24"/>
      <c r="F31" s="23"/>
      <c r="G31" s="23"/>
      <c r="H31" s="82" t="s">
        <v>42</v>
      </c>
      <c r="I31" s="83"/>
      <c r="J31" s="83"/>
      <c r="K31" s="83"/>
      <c r="L31" s="83"/>
      <c r="M31" s="83"/>
      <c r="N31" s="84"/>
      <c r="O31" s="85" t="s">
        <v>43</v>
      </c>
      <c r="P31" s="83"/>
      <c r="Q31" s="83"/>
      <c r="R31" s="83"/>
      <c r="S31" s="86"/>
    </row>
    <row r="32" spans="1:19" ht="13" x14ac:dyDescent="0.6">
      <c r="B32" s="24"/>
      <c r="C32" s="23"/>
      <c r="E32" s="24"/>
      <c r="F32" s="23"/>
      <c r="G32" s="23"/>
      <c r="H32" s="76" t="s">
        <v>44</v>
      </c>
      <c r="I32" s="77"/>
      <c r="J32" s="72"/>
      <c r="K32" s="72"/>
      <c r="L32" s="72"/>
      <c r="M32" s="72"/>
      <c r="N32" s="72"/>
      <c r="O32" s="72" t="s">
        <v>90</v>
      </c>
      <c r="P32" s="72"/>
      <c r="Q32" s="72"/>
      <c r="R32" s="72"/>
      <c r="S32" s="73"/>
    </row>
    <row r="33" spans="1:19" ht="13" x14ac:dyDescent="0.6">
      <c r="B33" s="24"/>
      <c r="C33" s="23"/>
      <c r="E33" s="24"/>
      <c r="F33" s="23"/>
      <c r="G33" s="23"/>
      <c r="H33" s="70" t="s">
        <v>47</v>
      </c>
      <c r="I33" s="71"/>
      <c r="J33" s="48" t="s">
        <v>48</v>
      </c>
      <c r="K33" s="48" t="s">
        <v>49</v>
      </c>
      <c r="L33" s="48" t="s">
        <v>50</v>
      </c>
      <c r="M33" s="48" t="s">
        <v>51</v>
      </c>
      <c r="N33" s="48" t="s">
        <v>52</v>
      </c>
      <c r="O33" s="72" t="s">
        <v>91</v>
      </c>
      <c r="P33" s="72"/>
      <c r="Q33" s="72"/>
      <c r="R33" s="72"/>
      <c r="S33" s="73"/>
    </row>
    <row r="34" spans="1:19" ht="13" x14ac:dyDescent="0.6">
      <c r="B34" s="24"/>
      <c r="C34" s="23"/>
      <c r="E34" s="24"/>
      <c r="F34" s="23"/>
      <c r="G34" s="23"/>
      <c r="H34" s="89" t="s">
        <v>92</v>
      </c>
      <c r="I34" s="90"/>
      <c r="J34" s="49">
        <v>0.125</v>
      </c>
      <c r="K34" s="49">
        <v>0.125</v>
      </c>
      <c r="L34" s="49">
        <v>0.375</v>
      </c>
      <c r="M34" s="49">
        <v>0.125</v>
      </c>
      <c r="N34" s="49" t="s">
        <v>93</v>
      </c>
      <c r="O34" s="72" t="s">
        <v>94</v>
      </c>
      <c r="P34" s="72"/>
      <c r="Q34" s="72"/>
      <c r="R34" s="72"/>
      <c r="S34" s="73"/>
    </row>
    <row r="35" spans="1:19" ht="13" x14ac:dyDescent="0.6">
      <c r="B35" s="24"/>
      <c r="E35" s="24"/>
      <c r="H35" s="76" t="s">
        <v>55</v>
      </c>
      <c r="I35" s="77"/>
      <c r="J35" s="72"/>
      <c r="K35" s="72"/>
      <c r="L35" s="72"/>
      <c r="M35" s="72"/>
      <c r="N35" s="72"/>
      <c r="O35" s="72"/>
      <c r="P35" s="72"/>
      <c r="Q35" s="72"/>
      <c r="R35" s="72"/>
      <c r="S35" s="73"/>
    </row>
    <row r="36" spans="1:19" ht="13.75" thickBot="1" x14ac:dyDescent="0.75">
      <c r="B36" s="24"/>
      <c r="E36" s="24"/>
      <c r="H36" s="65" t="s">
        <v>7</v>
      </c>
      <c r="I36" s="66"/>
      <c r="J36" s="67"/>
      <c r="K36" s="67"/>
      <c r="L36" s="67"/>
      <c r="M36" s="67"/>
      <c r="N36" s="67"/>
      <c r="O36" s="67"/>
      <c r="P36" s="67"/>
      <c r="Q36" s="67"/>
      <c r="R36" s="67"/>
      <c r="S36" s="68"/>
    </row>
    <row r="37" spans="1:19" ht="13" x14ac:dyDescent="0.6">
      <c r="B37" s="24"/>
      <c r="E37" s="24"/>
      <c r="H37" s="69" t="s">
        <v>58</v>
      </c>
      <c r="I37" s="69"/>
      <c r="J37" s="69"/>
      <c r="K37" s="69"/>
      <c r="L37" s="69"/>
      <c r="M37" s="69"/>
      <c r="N37" s="69"/>
    </row>
    <row r="38" spans="1:19" ht="13" x14ac:dyDescent="0.6">
      <c r="A38" s="23"/>
      <c r="B38" s="24"/>
      <c r="E38" s="24"/>
      <c r="H38" s="23"/>
      <c r="I38" s="23"/>
      <c r="J38" s="23"/>
      <c r="K38" s="23"/>
      <c r="L38" s="23"/>
      <c r="M38" s="23"/>
      <c r="N38" s="23"/>
    </row>
    <row r="39" spans="1:19" ht="13" x14ac:dyDescent="0.6">
      <c r="A39" s="23"/>
      <c r="B39" s="24"/>
      <c r="E39" s="24"/>
      <c r="H39" s="23"/>
      <c r="I39" s="23"/>
      <c r="J39" s="23"/>
      <c r="K39" s="23"/>
      <c r="L39" s="23"/>
      <c r="M39" s="23"/>
      <c r="N39" s="23"/>
    </row>
    <row r="40" spans="1:19" ht="13" x14ac:dyDescent="0.6">
      <c r="B40" s="24"/>
      <c r="E40" s="24"/>
      <c r="K40" s="23"/>
      <c r="L40" s="23"/>
      <c r="M40" s="23"/>
      <c r="N40" s="23"/>
    </row>
    <row r="41" spans="1:19" ht="13" x14ac:dyDescent="0.6">
      <c r="B41" s="24"/>
      <c r="E41" s="24"/>
    </row>
    <row r="42" spans="1:19" ht="13" x14ac:dyDescent="0.6">
      <c r="B42" s="24"/>
      <c r="E42" s="24"/>
    </row>
    <row r="43" spans="1:19" ht="13" x14ac:dyDescent="0.6">
      <c r="B43" s="24"/>
      <c r="E43" s="24"/>
    </row>
    <row r="44" spans="1:19" ht="13" x14ac:dyDescent="0.6">
      <c r="B44" s="24"/>
      <c r="E44" s="24"/>
    </row>
    <row r="45" spans="1:19" ht="13" x14ac:dyDescent="0.6">
      <c r="B45" s="24"/>
      <c r="E45" s="24"/>
    </row>
    <row r="46" spans="1:19" ht="13" x14ac:dyDescent="0.6">
      <c r="B46" s="24"/>
      <c r="E46" s="24"/>
    </row>
    <row r="47" spans="1:19" ht="13" x14ac:dyDescent="0.6">
      <c r="B47" s="24"/>
      <c r="E47" s="24"/>
    </row>
    <row r="48" spans="1:19" ht="13" x14ac:dyDescent="0.6">
      <c r="B48" s="24"/>
      <c r="E48" s="24"/>
    </row>
    <row r="49" spans="2:5" ht="13" x14ac:dyDescent="0.6">
      <c r="B49" s="24"/>
      <c r="E49" s="24"/>
    </row>
    <row r="50" spans="2:5" ht="13" x14ac:dyDescent="0.6">
      <c r="B50" s="24"/>
      <c r="E50" s="24"/>
    </row>
    <row r="51" spans="2:5" ht="13" x14ac:dyDescent="0.6">
      <c r="B51" s="24"/>
      <c r="E51" s="24"/>
    </row>
    <row r="52" spans="2:5" ht="13" x14ac:dyDescent="0.6">
      <c r="B52" s="24"/>
      <c r="E52" s="24"/>
    </row>
    <row r="53" spans="2:5" ht="13" x14ac:dyDescent="0.6">
      <c r="B53" s="24"/>
      <c r="E53" s="24"/>
    </row>
    <row r="54" spans="2:5" ht="13" x14ac:dyDescent="0.6">
      <c r="B54" s="24"/>
      <c r="E54" s="24"/>
    </row>
    <row r="55" spans="2:5" ht="13" x14ac:dyDescent="0.6">
      <c r="B55" s="24"/>
      <c r="E55" s="24"/>
    </row>
    <row r="56" spans="2:5" ht="13" x14ac:dyDescent="0.6">
      <c r="B56" s="24"/>
      <c r="E56" s="24"/>
    </row>
    <row r="57" spans="2:5" ht="13" x14ac:dyDescent="0.6">
      <c r="B57" s="24"/>
      <c r="E57" s="24"/>
    </row>
    <row r="58" spans="2:5" ht="13" x14ac:dyDescent="0.6">
      <c r="B58" s="24"/>
      <c r="E58" s="24"/>
    </row>
    <row r="59" spans="2:5" ht="13" x14ac:dyDescent="0.6">
      <c r="B59" s="24"/>
      <c r="E59" s="24"/>
    </row>
    <row r="60" spans="2:5" ht="13" x14ac:dyDescent="0.6">
      <c r="B60" s="24"/>
      <c r="E60" s="24"/>
    </row>
    <row r="61" spans="2:5" ht="13" x14ac:dyDescent="0.6">
      <c r="B61" s="24"/>
      <c r="E61" s="24"/>
    </row>
    <row r="62" spans="2:5" ht="13" x14ac:dyDescent="0.6">
      <c r="B62" s="24"/>
      <c r="E62" s="24"/>
    </row>
    <row r="63" spans="2:5" ht="13" x14ac:dyDescent="0.6">
      <c r="B63" s="24"/>
      <c r="E63" s="24"/>
    </row>
    <row r="64" spans="2:5" ht="13" x14ac:dyDescent="0.6">
      <c r="B64" s="24"/>
      <c r="E64" s="24"/>
    </row>
    <row r="65" spans="2:5" ht="13" x14ac:dyDescent="0.6">
      <c r="B65" s="24"/>
      <c r="E65" s="24"/>
    </row>
    <row r="66" spans="2:5" ht="13" x14ac:dyDescent="0.6">
      <c r="B66" s="24"/>
      <c r="E66" s="24"/>
    </row>
    <row r="67" spans="2:5" ht="13" x14ac:dyDescent="0.6">
      <c r="B67" s="24"/>
      <c r="E67" s="24"/>
    </row>
    <row r="68" spans="2:5" ht="13" x14ac:dyDescent="0.6">
      <c r="B68" s="24"/>
      <c r="E68" s="24"/>
    </row>
    <row r="69" spans="2:5" ht="13" x14ac:dyDescent="0.6">
      <c r="B69" s="24"/>
      <c r="E69" s="24"/>
    </row>
    <row r="70" spans="2:5" ht="13" x14ac:dyDescent="0.6">
      <c r="B70" s="24"/>
      <c r="E70" s="24"/>
    </row>
    <row r="71" spans="2:5" ht="13" x14ac:dyDescent="0.6">
      <c r="B71" s="24"/>
      <c r="E71" s="24"/>
    </row>
    <row r="72" spans="2:5" ht="13" x14ac:dyDescent="0.6">
      <c r="B72" s="24"/>
      <c r="E72" s="24"/>
    </row>
    <row r="73" spans="2:5" ht="13" x14ac:dyDescent="0.6">
      <c r="B73" s="24"/>
      <c r="E73" s="24"/>
    </row>
    <row r="74" spans="2:5" ht="13" x14ac:dyDescent="0.6">
      <c r="B74" s="24"/>
      <c r="E74" s="24"/>
    </row>
    <row r="75" spans="2:5" ht="13" x14ac:dyDescent="0.6">
      <c r="B75" s="24"/>
      <c r="E75" s="24"/>
    </row>
    <row r="76" spans="2:5" ht="13" x14ac:dyDescent="0.6">
      <c r="B76" s="24"/>
      <c r="E76" s="24"/>
    </row>
    <row r="77" spans="2:5" ht="13" x14ac:dyDescent="0.6">
      <c r="B77" s="24"/>
      <c r="E77" s="24"/>
    </row>
    <row r="78" spans="2:5" ht="13" x14ac:dyDescent="0.6">
      <c r="B78" s="24"/>
      <c r="E78" s="24"/>
    </row>
    <row r="79" spans="2:5" ht="13" x14ac:dyDescent="0.6">
      <c r="B79" s="24"/>
      <c r="E79" s="24"/>
    </row>
    <row r="80" spans="2:5" ht="13" x14ac:dyDescent="0.6">
      <c r="B80" s="24"/>
      <c r="E80" s="24"/>
    </row>
    <row r="81" spans="2:5" ht="13" x14ac:dyDescent="0.6">
      <c r="B81" s="24"/>
      <c r="E81" s="24"/>
    </row>
    <row r="82" spans="2:5" ht="13" x14ac:dyDescent="0.6">
      <c r="B82" s="24"/>
      <c r="E82" s="24"/>
    </row>
    <row r="83" spans="2:5" ht="13" x14ac:dyDescent="0.6">
      <c r="B83" s="24"/>
      <c r="E83" s="24"/>
    </row>
    <row r="84" spans="2:5" ht="13" x14ac:dyDescent="0.6">
      <c r="B84" s="24"/>
      <c r="E84" s="24"/>
    </row>
    <row r="85" spans="2:5" ht="13" x14ac:dyDescent="0.6">
      <c r="B85" s="24"/>
      <c r="E85" s="24"/>
    </row>
    <row r="86" spans="2:5" ht="13" x14ac:dyDescent="0.6">
      <c r="B86" s="24"/>
      <c r="E86" s="24"/>
    </row>
    <row r="87" spans="2:5" ht="13" x14ac:dyDescent="0.6">
      <c r="B87" s="24"/>
      <c r="E87" s="24"/>
    </row>
    <row r="88" spans="2:5" ht="13" x14ac:dyDescent="0.6">
      <c r="B88" s="24"/>
      <c r="E88" s="24"/>
    </row>
    <row r="89" spans="2:5" ht="13" x14ac:dyDescent="0.6">
      <c r="B89" s="24"/>
      <c r="E89" s="24"/>
    </row>
    <row r="90" spans="2:5" ht="13" x14ac:dyDescent="0.6">
      <c r="B90" s="24"/>
      <c r="E90" s="24"/>
    </row>
    <row r="91" spans="2:5" ht="13" x14ac:dyDescent="0.6">
      <c r="B91" s="24"/>
      <c r="E91" s="24"/>
    </row>
    <row r="92" spans="2:5" ht="13" x14ac:dyDescent="0.6">
      <c r="B92" s="24"/>
      <c r="E92" s="24"/>
    </row>
    <row r="93" spans="2:5" ht="13" x14ac:dyDescent="0.6">
      <c r="B93" s="24"/>
      <c r="E93" s="24"/>
    </row>
    <row r="94" spans="2:5" ht="13" x14ac:dyDescent="0.6">
      <c r="B94" s="24"/>
      <c r="E94" s="24"/>
    </row>
    <row r="95" spans="2:5" ht="13" x14ac:dyDescent="0.6">
      <c r="B95" s="24"/>
      <c r="E95" s="24"/>
    </row>
    <row r="96" spans="2:5" ht="13" x14ac:dyDescent="0.6">
      <c r="B96" s="24"/>
      <c r="E96" s="24"/>
    </row>
    <row r="97" spans="2:5" ht="13" x14ac:dyDescent="0.6">
      <c r="B97" s="24"/>
      <c r="E97" s="24"/>
    </row>
    <row r="98" spans="2:5" ht="13" x14ac:dyDescent="0.6">
      <c r="B98" s="24"/>
      <c r="E98" s="24"/>
    </row>
    <row r="99" spans="2:5" ht="13" x14ac:dyDescent="0.6">
      <c r="B99" s="24"/>
      <c r="E99" s="24"/>
    </row>
    <row r="100" spans="2:5" ht="13" x14ac:dyDescent="0.6">
      <c r="B100" s="24"/>
      <c r="E100" s="24"/>
    </row>
    <row r="101" spans="2:5" ht="13" x14ac:dyDescent="0.6">
      <c r="B101" s="24"/>
      <c r="E101" s="24"/>
    </row>
    <row r="102" spans="2:5" ht="13" x14ac:dyDescent="0.6">
      <c r="B102" s="24"/>
      <c r="E102" s="24"/>
    </row>
    <row r="103" spans="2:5" ht="13" x14ac:dyDescent="0.6">
      <c r="B103" s="24"/>
      <c r="E103" s="24"/>
    </row>
    <row r="104" spans="2:5" ht="13" x14ac:dyDescent="0.6">
      <c r="B104" s="24"/>
      <c r="E104" s="24"/>
    </row>
    <row r="105" spans="2:5" ht="13" x14ac:dyDescent="0.6">
      <c r="B105" s="24"/>
      <c r="E105" s="24"/>
    </row>
    <row r="106" spans="2:5" ht="13" x14ac:dyDescent="0.6">
      <c r="B106" s="24"/>
      <c r="E106" s="24"/>
    </row>
    <row r="107" spans="2:5" ht="13" x14ac:dyDescent="0.6">
      <c r="B107" s="24"/>
      <c r="E107" s="24"/>
    </row>
    <row r="108" spans="2:5" ht="13" x14ac:dyDescent="0.6">
      <c r="B108" s="24"/>
      <c r="E108" s="24"/>
    </row>
    <row r="109" spans="2:5" ht="13" x14ac:dyDescent="0.6">
      <c r="B109" s="24"/>
      <c r="E109" s="24"/>
    </row>
    <row r="110" spans="2:5" ht="13" x14ac:dyDescent="0.6">
      <c r="B110" s="24"/>
      <c r="E110" s="24"/>
    </row>
    <row r="111" spans="2:5" ht="13" x14ac:dyDescent="0.6">
      <c r="B111" s="24"/>
      <c r="E111" s="24"/>
    </row>
    <row r="112" spans="2:5" ht="13" x14ac:dyDescent="0.6">
      <c r="B112" s="24"/>
      <c r="E112" s="24"/>
    </row>
    <row r="113" spans="2:5" ht="13" x14ac:dyDescent="0.6">
      <c r="B113" s="24"/>
      <c r="E113" s="24"/>
    </row>
    <row r="114" spans="2:5" ht="13" x14ac:dyDescent="0.6">
      <c r="B114" s="24"/>
      <c r="E114" s="24"/>
    </row>
    <row r="115" spans="2:5" ht="13" x14ac:dyDescent="0.6">
      <c r="B115" s="24"/>
      <c r="E115" s="24"/>
    </row>
    <row r="116" spans="2:5" ht="13" x14ac:dyDescent="0.6">
      <c r="B116" s="24"/>
      <c r="E116" s="24"/>
    </row>
    <row r="117" spans="2:5" ht="13" x14ac:dyDescent="0.6">
      <c r="B117" s="24"/>
      <c r="E117" s="24"/>
    </row>
    <row r="118" spans="2:5" ht="13" x14ac:dyDescent="0.6">
      <c r="B118" s="24"/>
      <c r="E118" s="24"/>
    </row>
    <row r="119" spans="2:5" ht="13" x14ac:dyDescent="0.6">
      <c r="B119" s="24"/>
      <c r="E119" s="24"/>
    </row>
    <row r="120" spans="2:5" ht="13" x14ac:dyDescent="0.6">
      <c r="B120" s="24"/>
      <c r="E120" s="24"/>
    </row>
    <row r="121" spans="2:5" ht="13" x14ac:dyDescent="0.6">
      <c r="B121" s="24"/>
      <c r="E121" s="24"/>
    </row>
    <row r="122" spans="2:5" ht="13" x14ac:dyDescent="0.6">
      <c r="B122" s="24"/>
      <c r="E122" s="24"/>
    </row>
    <row r="123" spans="2:5" ht="13" x14ac:dyDescent="0.6">
      <c r="B123" s="24"/>
      <c r="E123" s="24"/>
    </row>
    <row r="124" spans="2:5" ht="13" x14ac:dyDescent="0.6">
      <c r="B124" s="24"/>
      <c r="E124" s="24"/>
    </row>
    <row r="125" spans="2:5" ht="13" x14ac:dyDescent="0.6">
      <c r="B125" s="24"/>
      <c r="E125" s="24"/>
    </row>
    <row r="126" spans="2:5" ht="13" x14ac:dyDescent="0.6">
      <c r="B126" s="24"/>
      <c r="E126" s="24"/>
    </row>
    <row r="127" spans="2:5" ht="13" x14ac:dyDescent="0.6">
      <c r="B127" s="24"/>
      <c r="E127" s="24"/>
    </row>
    <row r="128" spans="2:5" ht="13" x14ac:dyDescent="0.6">
      <c r="B128" s="24"/>
      <c r="E128" s="24"/>
    </row>
    <row r="129" spans="2:5" ht="13" x14ac:dyDescent="0.6">
      <c r="B129" s="24"/>
      <c r="E129" s="24"/>
    </row>
    <row r="130" spans="2:5" ht="13" x14ac:dyDescent="0.6">
      <c r="B130" s="24"/>
      <c r="E130" s="24"/>
    </row>
    <row r="131" spans="2:5" ht="13" x14ac:dyDescent="0.6">
      <c r="B131" s="24"/>
      <c r="E131" s="24"/>
    </row>
    <row r="132" spans="2:5" ht="13" x14ac:dyDescent="0.6">
      <c r="B132" s="24"/>
      <c r="E132" s="24"/>
    </row>
    <row r="133" spans="2:5" ht="13" x14ac:dyDescent="0.6">
      <c r="B133" s="24"/>
      <c r="E133" s="24"/>
    </row>
    <row r="134" spans="2:5" ht="13" x14ac:dyDescent="0.6">
      <c r="B134" s="24"/>
      <c r="E134" s="24"/>
    </row>
    <row r="135" spans="2:5" ht="13" x14ac:dyDescent="0.6">
      <c r="B135" s="24"/>
      <c r="E135" s="24"/>
    </row>
    <row r="136" spans="2:5" ht="13" x14ac:dyDescent="0.6">
      <c r="B136" s="24"/>
      <c r="E136" s="24"/>
    </row>
    <row r="137" spans="2:5" ht="13" x14ac:dyDescent="0.6">
      <c r="B137" s="24"/>
      <c r="E137" s="24"/>
    </row>
    <row r="138" spans="2:5" ht="13" x14ac:dyDescent="0.6">
      <c r="B138" s="24"/>
      <c r="E138" s="24"/>
    </row>
    <row r="139" spans="2:5" ht="13" x14ac:dyDescent="0.6">
      <c r="B139" s="24"/>
      <c r="E139" s="24"/>
    </row>
    <row r="140" spans="2:5" ht="13" x14ac:dyDescent="0.6">
      <c r="B140" s="24"/>
      <c r="E140" s="24"/>
    </row>
    <row r="141" spans="2:5" ht="13" x14ac:dyDescent="0.6">
      <c r="B141" s="24"/>
      <c r="E141" s="24"/>
    </row>
    <row r="142" spans="2:5" ht="13" x14ac:dyDescent="0.6">
      <c r="B142" s="24"/>
      <c r="E142" s="24"/>
    </row>
    <row r="143" spans="2:5" ht="13" x14ac:dyDescent="0.6">
      <c r="B143" s="24"/>
      <c r="E143" s="24"/>
    </row>
    <row r="144" spans="2:5" ht="13" x14ac:dyDescent="0.6">
      <c r="B144" s="24"/>
      <c r="E144" s="24"/>
    </row>
    <row r="145" spans="2:5" ht="13" x14ac:dyDescent="0.6">
      <c r="B145" s="24"/>
      <c r="E145" s="24"/>
    </row>
    <row r="146" spans="2:5" ht="13" x14ac:dyDescent="0.6">
      <c r="B146" s="24"/>
      <c r="E146" s="24"/>
    </row>
    <row r="147" spans="2:5" ht="13" x14ac:dyDescent="0.6">
      <c r="B147" s="24"/>
      <c r="E147" s="24"/>
    </row>
    <row r="148" spans="2:5" ht="13" x14ac:dyDescent="0.6">
      <c r="B148" s="24"/>
      <c r="E148" s="24"/>
    </row>
    <row r="149" spans="2:5" ht="13" x14ac:dyDescent="0.6">
      <c r="B149" s="24"/>
      <c r="E149" s="24"/>
    </row>
    <row r="150" spans="2:5" ht="13" x14ac:dyDescent="0.6">
      <c r="B150" s="24"/>
      <c r="E150" s="24"/>
    </row>
    <row r="151" spans="2:5" ht="13" x14ac:dyDescent="0.6">
      <c r="B151" s="24"/>
      <c r="E151" s="24"/>
    </row>
    <row r="152" spans="2:5" ht="13" x14ac:dyDescent="0.6">
      <c r="B152" s="24"/>
      <c r="E152" s="24"/>
    </row>
    <row r="153" spans="2:5" ht="13" x14ac:dyDescent="0.6">
      <c r="B153" s="24"/>
      <c r="E153" s="24"/>
    </row>
    <row r="154" spans="2:5" ht="13" x14ac:dyDescent="0.6">
      <c r="B154" s="24"/>
      <c r="E154" s="24"/>
    </row>
    <row r="155" spans="2:5" ht="13" x14ac:dyDescent="0.6">
      <c r="B155" s="24"/>
      <c r="E155" s="24"/>
    </row>
    <row r="156" spans="2:5" ht="13" x14ac:dyDescent="0.6">
      <c r="B156" s="24"/>
      <c r="E156" s="24"/>
    </row>
    <row r="157" spans="2:5" ht="13" x14ac:dyDescent="0.6">
      <c r="B157" s="24"/>
      <c r="E157" s="24"/>
    </row>
    <row r="158" spans="2:5" ht="13" x14ac:dyDescent="0.6">
      <c r="B158" s="24"/>
      <c r="E158" s="24"/>
    </row>
    <row r="159" spans="2:5" ht="13" x14ac:dyDescent="0.6">
      <c r="B159" s="24"/>
      <c r="E159" s="24"/>
    </row>
    <row r="160" spans="2:5" ht="13" x14ac:dyDescent="0.6">
      <c r="B160" s="24"/>
      <c r="E160" s="24"/>
    </row>
    <row r="161" spans="2:5" ht="13" x14ac:dyDescent="0.6">
      <c r="B161" s="24"/>
      <c r="E161" s="24"/>
    </row>
    <row r="162" spans="2:5" ht="13" x14ac:dyDescent="0.6">
      <c r="B162" s="24"/>
      <c r="E162" s="24"/>
    </row>
    <row r="163" spans="2:5" ht="13" x14ac:dyDescent="0.6">
      <c r="B163" s="24"/>
      <c r="E163" s="24"/>
    </row>
    <row r="164" spans="2:5" ht="13" x14ac:dyDescent="0.6">
      <c r="B164" s="24"/>
      <c r="E164" s="24"/>
    </row>
    <row r="165" spans="2:5" ht="13" x14ac:dyDescent="0.6">
      <c r="B165" s="24"/>
      <c r="E165" s="24"/>
    </row>
    <row r="166" spans="2:5" ht="13" x14ac:dyDescent="0.6">
      <c r="B166" s="24"/>
      <c r="E166" s="24"/>
    </row>
    <row r="167" spans="2:5" ht="13" x14ac:dyDescent="0.6">
      <c r="B167" s="24"/>
      <c r="E167" s="24"/>
    </row>
    <row r="168" spans="2:5" ht="13" x14ac:dyDescent="0.6">
      <c r="B168" s="24"/>
      <c r="E168" s="24"/>
    </row>
    <row r="169" spans="2:5" ht="13" x14ac:dyDescent="0.6">
      <c r="B169" s="24"/>
      <c r="E169" s="24"/>
    </row>
    <row r="170" spans="2:5" ht="13" x14ac:dyDescent="0.6">
      <c r="B170" s="24"/>
      <c r="E170" s="24"/>
    </row>
    <row r="171" spans="2:5" ht="13" x14ac:dyDescent="0.6">
      <c r="B171" s="24"/>
      <c r="E171" s="24"/>
    </row>
    <row r="172" spans="2:5" ht="13" x14ac:dyDescent="0.6">
      <c r="B172" s="24"/>
      <c r="E172" s="24"/>
    </row>
    <row r="173" spans="2:5" ht="13" x14ac:dyDescent="0.6">
      <c r="B173" s="24"/>
      <c r="E173" s="24"/>
    </row>
    <row r="174" spans="2:5" ht="13" x14ac:dyDescent="0.6">
      <c r="B174" s="24"/>
      <c r="E174" s="24"/>
    </row>
    <row r="175" spans="2:5" ht="13" x14ac:dyDescent="0.6">
      <c r="B175" s="24"/>
      <c r="E175" s="24"/>
    </row>
    <row r="176" spans="2:5" ht="13" x14ac:dyDescent="0.6">
      <c r="B176" s="24"/>
      <c r="E176" s="24"/>
    </row>
    <row r="177" spans="2:10" ht="13" x14ac:dyDescent="0.6">
      <c r="B177" s="24"/>
      <c r="E177" s="24"/>
    </row>
    <row r="178" spans="2:10" ht="13" x14ac:dyDescent="0.6">
      <c r="B178" s="24"/>
      <c r="E178" s="24"/>
    </row>
    <row r="179" spans="2:10" ht="13" x14ac:dyDescent="0.6">
      <c r="B179" s="24"/>
      <c r="E179" s="24"/>
      <c r="H179" s="25"/>
      <c r="I179" s="25"/>
      <c r="J179" s="25"/>
    </row>
    <row r="180" spans="2:10" ht="13" x14ac:dyDescent="0.6">
      <c r="B180" s="24"/>
      <c r="E180" s="24"/>
      <c r="H180" s="25"/>
      <c r="I180" s="25"/>
      <c r="J180" s="25"/>
    </row>
    <row r="181" spans="2:10" ht="13" x14ac:dyDescent="0.6">
      <c r="B181" s="24"/>
      <c r="E181" s="24"/>
      <c r="H181" s="25"/>
      <c r="I181" s="25"/>
      <c r="J181" s="25"/>
    </row>
    <row r="182" spans="2:10" ht="13" x14ac:dyDescent="0.6">
      <c r="B182" s="24"/>
      <c r="E182" s="24"/>
      <c r="H182" s="25"/>
      <c r="I182" s="25"/>
      <c r="J182" s="25"/>
    </row>
    <row r="183" spans="2:10" ht="13" x14ac:dyDescent="0.6">
      <c r="B183" s="24"/>
      <c r="E183" s="24"/>
      <c r="H183" s="25"/>
      <c r="I183" s="25"/>
      <c r="J183" s="25"/>
    </row>
    <row r="184" spans="2:10" ht="13" x14ac:dyDescent="0.6">
      <c r="B184" s="24"/>
      <c r="E184" s="24"/>
      <c r="H184" s="25"/>
      <c r="I184" s="25"/>
      <c r="J184" s="25"/>
    </row>
    <row r="185" spans="2:10" ht="13" x14ac:dyDescent="0.6">
      <c r="B185" s="24"/>
      <c r="E185" s="24"/>
      <c r="H185" s="25"/>
      <c r="I185" s="25"/>
      <c r="J185" s="25"/>
    </row>
    <row r="186" spans="2:10" ht="13" x14ac:dyDescent="0.6">
      <c r="B186" s="24"/>
      <c r="E186" s="24"/>
      <c r="H186" s="25"/>
      <c r="I186" s="25"/>
      <c r="J186" s="25"/>
    </row>
    <row r="187" spans="2:10" ht="13" x14ac:dyDescent="0.6">
      <c r="B187" s="24"/>
      <c r="E187" s="24"/>
      <c r="H187" s="25"/>
      <c r="I187" s="25"/>
      <c r="J187" s="25"/>
    </row>
    <row r="188" spans="2:10" ht="13" x14ac:dyDescent="0.6">
      <c r="B188" s="24"/>
      <c r="E188" s="24"/>
      <c r="H188" s="25"/>
      <c r="I188" s="25"/>
      <c r="J188" s="25"/>
    </row>
    <row r="189" spans="2:10" ht="13" x14ac:dyDescent="0.6">
      <c r="B189" s="24"/>
      <c r="E189" s="24"/>
      <c r="H189" s="25"/>
      <c r="I189" s="25"/>
      <c r="J189" s="25"/>
    </row>
    <row r="190" spans="2:10" ht="13" x14ac:dyDescent="0.6">
      <c r="B190" s="24"/>
      <c r="E190" s="24"/>
      <c r="H190" s="25"/>
      <c r="I190" s="25"/>
      <c r="J190" s="25"/>
    </row>
    <row r="191" spans="2:10" ht="13" x14ac:dyDescent="0.6">
      <c r="B191" s="24"/>
      <c r="E191" s="24"/>
      <c r="H191" s="25"/>
      <c r="I191" s="25"/>
      <c r="J191" s="25"/>
    </row>
    <row r="192" spans="2:10" ht="13" x14ac:dyDescent="0.6">
      <c r="B192" s="24"/>
      <c r="E192" s="24"/>
      <c r="H192" s="25"/>
      <c r="I192" s="25"/>
      <c r="J192" s="25"/>
    </row>
    <row r="193" spans="2:10" ht="13" x14ac:dyDescent="0.6">
      <c r="B193" s="24"/>
      <c r="E193" s="24"/>
      <c r="H193" s="25"/>
      <c r="I193" s="25"/>
      <c r="J193" s="25"/>
    </row>
    <row r="194" spans="2:10" ht="13" x14ac:dyDescent="0.6">
      <c r="B194" s="24"/>
      <c r="E194" s="24"/>
      <c r="H194" s="25"/>
      <c r="I194" s="25"/>
      <c r="J194" s="25"/>
    </row>
    <row r="195" spans="2:10" ht="13" x14ac:dyDescent="0.6">
      <c r="B195" s="24"/>
      <c r="E195" s="24"/>
      <c r="H195" s="25"/>
      <c r="I195" s="25"/>
      <c r="J195" s="25"/>
    </row>
    <row r="196" spans="2:10" ht="13" x14ac:dyDescent="0.6">
      <c r="B196" s="24"/>
      <c r="E196" s="24"/>
      <c r="H196" s="25"/>
      <c r="I196" s="25"/>
      <c r="J196" s="25"/>
    </row>
    <row r="197" spans="2:10" ht="13" x14ac:dyDescent="0.6">
      <c r="B197" s="24"/>
      <c r="E197" s="24"/>
      <c r="H197" s="25"/>
      <c r="I197" s="25"/>
      <c r="J197" s="25"/>
    </row>
    <row r="198" spans="2:10" ht="13" x14ac:dyDescent="0.6">
      <c r="B198" s="24"/>
      <c r="E198" s="24"/>
      <c r="H198" s="25"/>
      <c r="I198" s="25"/>
      <c r="J198" s="25"/>
    </row>
    <row r="199" spans="2:10" ht="13" x14ac:dyDescent="0.6">
      <c r="B199" s="24"/>
      <c r="E199" s="24"/>
      <c r="H199" s="25"/>
      <c r="I199" s="25"/>
      <c r="J199" s="25"/>
    </row>
    <row r="200" spans="2:10" ht="13" x14ac:dyDescent="0.6">
      <c r="B200" s="24"/>
      <c r="E200" s="24"/>
      <c r="H200" s="25"/>
      <c r="I200" s="25"/>
      <c r="J200" s="25"/>
    </row>
    <row r="201" spans="2:10" ht="13" x14ac:dyDescent="0.6">
      <c r="B201" s="24"/>
      <c r="E201" s="24"/>
      <c r="H201" s="25"/>
      <c r="I201" s="25"/>
      <c r="J201" s="25"/>
    </row>
    <row r="202" spans="2:10" ht="13" x14ac:dyDescent="0.6">
      <c r="B202" s="24"/>
      <c r="E202" s="24"/>
      <c r="H202" s="25"/>
      <c r="I202" s="25"/>
      <c r="J202" s="25"/>
    </row>
    <row r="203" spans="2:10" ht="13" x14ac:dyDescent="0.6">
      <c r="B203" s="24"/>
      <c r="E203" s="24"/>
      <c r="H203" s="25"/>
      <c r="I203" s="25"/>
      <c r="J203" s="25"/>
    </row>
    <row r="204" spans="2:10" ht="13" x14ac:dyDescent="0.6">
      <c r="B204" s="24"/>
      <c r="E204" s="24"/>
      <c r="H204" s="25"/>
      <c r="I204" s="25"/>
      <c r="J204" s="25"/>
    </row>
    <row r="205" spans="2:10" ht="13" x14ac:dyDescent="0.6">
      <c r="B205" s="24"/>
      <c r="E205" s="24"/>
      <c r="H205" s="25"/>
      <c r="I205" s="25"/>
      <c r="J205" s="25"/>
    </row>
    <row r="206" spans="2:10" ht="13" x14ac:dyDescent="0.6">
      <c r="B206" s="24"/>
      <c r="E206" s="24"/>
      <c r="H206" s="25"/>
      <c r="I206" s="25"/>
      <c r="J206" s="25"/>
    </row>
    <row r="207" spans="2:10" ht="13" x14ac:dyDescent="0.6">
      <c r="B207" s="24"/>
      <c r="E207" s="24"/>
      <c r="H207" s="25"/>
      <c r="I207" s="25"/>
      <c r="J207" s="25"/>
    </row>
    <row r="208" spans="2:10" ht="13" x14ac:dyDescent="0.6">
      <c r="B208" s="24"/>
      <c r="E208" s="24"/>
      <c r="H208" s="25"/>
      <c r="I208" s="25"/>
      <c r="J208" s="25"/>
    </row>
    <row r="209" spans="2:10" ht="13" x14ac:dyDescent="0.6">
      <c r="B209" s="24"/>
      <c r="E209" s="24"/>
      <c r="H209" s="25"/>
      <c r="I209" s="25"/>
      <c r="J209" s="25"/>
    </row>
    <row r="210" spans="2:10" ht="13" x14ac:dyDescent="0.6">
      <c r="B210" s="24"/>
      <c r="E210" s="24"/>
      <c r="H210" s="25"/>
      <c r="I210" s="25"/>
      <c r="J210" s="25"/>
    </row>
    <row r="211" spans="2:10" ht="13" x14ac:dyDescent="0.6">
      <c r="B211" s="24"/>
      <c r="E211" s="24"/>
      <c r="H211" s="25"/>
      <c r="I211" s="25"/>
      <c r="J211" s="25"/>
    </row>
    <row r="212" spans="2:10" ht="13" x14ac:dyDescent="0.6">
      <c r="B212" s="24"/>
      <c r="E212" s="24"/>
      <c r="H212" s="25"/>
      <c r="I212" s="25"/>
      <c r="J212" s="25"/>
    </row>
    <row r="213" spans="2:10" ht="13" x14ac:dyDescent="0.6">
      <c r="B213" s="24"/>
      <c r="E213" s="24"/>
      <c r="H213" s="25"/>
      <c r="I213" s="25"/>
      <c r="J213" s="25"/>
    </row>
    <row r="214" spans="2:10" ht="13" x14ac:dyDescent="0.6">
      <c r="B214" s="24"/>
      <c r="E214" s="24"/>
      <c r="H214" s="25"/>
      <c r="I214" s="25"/>
      <c r="J214" s="25"/>
    </row>
    <row r="215" spans="2:10" ht="13" x14ac:dyDescent="0.6">
      <c r="B215" s="24"/>
      <c r="E215" s="24"/>
      <c r="H215" s="25"/>
      <c r="I215" s="25"/>
      <c r="J215" s="25"/>
    </row>
    <row r="216" spans="2:10" ht="13" x14ac:dyDescent="0.6">
      <c r="B216" s="24"/>
      <c r="E216" s="24"/>
      <c r="H216" s="25"/>
      <c r="I216" s="25"/>
      <c r="J216" s="25"/>
    </row>
    <row r="217" spans="2:10" ht="13" x14ac:dyDescent="0.6">
      <c r="B217" s="24"/>
      <c r="E217" s="24"/>
      <c r="H217" s="25"/>
      <c r="I217" s="25"/>
      <c r="J217" s="25"/>
    </row>
    <row r="218" spans="2:10" ht="13" x14ac:dyDescent="0.6">
      <c r="B218" s="24"/>
      <c r="E218" s="24"/>
      <c r="H218" s="25"/>
      <c r="I218" s="25"/>
      <c r="J218" s="25"/>
    </row>
    <row r="219" spans="2:10" ht="13" x14ac:dyDescent="0.6">
      <c r="B219" s="24"/>
      <c r="E219" s="24"/>
      <c r="H219" s="25"/>
      <c r="I219" s="25"/>
      <c r="J219" s="25"/>
    </row>
    <row r="220" spans="2:10" ht="13" x14ac:dyDescent="0.6">
      <c r="B220" s="24"/>
      <c r="E220" s="24"/>
      <c r="H220" s="25"/>
      <c r="I220" s="25"/>
      <c r="J220" s="25"/>
    </row>
    <row r="221" spans="2:10" ht="13" x14ac:dyDescent="0.6">
      <c r="B221" s="24"/>
      <c r="E221" s="24"/>
      <c r="H221" s="25"/>
      <c r="I221" s="25"/>
      <c r="J221" s="25"/>
    </row>
    <row r="222" spans="2:10" ht="13" x14ac:dyDescent="0.6">
      <c r="B222" s="24"/>
      <c r="E222" s="24"/>
      <c r="H222" s="25"/>
      <c r="I222" s="25"/>
      <c r="J222" s="25"/>
    </row>
    <row r="223" spans="2:10" ht="13" x14ac:dyDescent="0.6">
      <c r="B223" s="24"/>
      <c r="E223" s="24"/>
      <c r="H223" s="25"/>
      <c r="I223" s="25"/>
      <c r="J223" s="25"/>
    </row>
    <row r="224" spans="2:10" ht="13" x14ac:dyDescent="0.6">
      <c r="B224" s="24"/>
      <c r="E224" s="24"/>
      <c r="H224" s="25"/>
      <c r="I224" s="25"/>
      <c r="J224" s="25"/>
    </row>
    <row r="225" spans="2:10" ht="13" x14ac:dyDescent="0.6">
      <c r="B225" s="24"/>
      <c r="E225" s="24"/>
      <c r="H225" s="25"/>
      <c r="I225" s="25"/>
      <c r="J225" s="25"/>
    </row>
    <row r="226" spans="2:10" ht="13" x14ac:dyDescent="0.6">
      <c r="B226" s="24"/>
      <c r="E226" s="24"/>
      <c r="H226" s="25"/>
      <c r="I226" s="25"/>
      <c r="J226" s="25"/>
    </row>
    <row r="227" spans="2:10" ht="13" x14ac:dyDescent="0.6">
      <c r="B227" s="24"/>
      <c r="E227" s="24"/>
      <c r="H227" s="25"/>
      <c r="I227" s="25"/>
      <c r="J227" s="25"/>
    </row>
    <row r="228" spans="2:10" ht="13" x14ac:dyDescent="0.6">
      <c r="B228" s="24"/>
      <c r="E228" s="24"/>
      <c r="H228" s="25"/>
      <c r="I228" s="25"/>
      <c r="J228" s="25"/>
    </row>
    <row r="229" spans="2:10" ht="13" x14ac:dyDescent="0.6">
      <c r="B229" s="24"/>
      <c r="E229" s="24"/>
      <c r="H229" s="25"/>
      <c r="I229" s="25"/>
      <c r="J229" s="25"/>
    </row>
    <row r="230" spans="2:10" ht="13" x14ac:dyDescent="0.6">
      <c r="B230" s="24"/>
      <c r="E230" s="24"/>
      <c r="H230" s="25"/>
      <c r="I230" s="25"/>
      <c r="J230" s="25"/>
    </row>
    <row r="231" spans="2:10" ht="13" x14ac:dyDescent="0.6">
      <c r="B231" s="24"/>
      <c r="E231" s="24"/>
      <c r="H231" s="25"/>
      <c r="I231" s="25"/>
      <c r="J231" s="25"/>
    </row>
    <row r="232" spans="2:10" ht="13" x14ac:dyDescent="0.6">
      <c r="B232" s="24"/>
      <c r="E232" s="24"/>
      <c r="H232" s="25"/>
      <c r="I232" s="25"/>
      <c r="J232" s="25"/>
    </row>
    <row r="233" spans="2:10" ht="13" x14ac:dyDescent="0.6">
      <c r="B233" s="24"/>
      <c r="E233" s="24"/>
      <c r="H233" s="25"/>
      <c r="I233" s="25"/>
      <c r="J233" s="25"/>
    </row>
    <row r="234" spans="2:10" ht="13" x14ac:dyDescent="0.6">
      <c r="B234" s="24"/>
      <c r="E234" s="24"/>
      <c r="H234" s="25"/>
      <c r="I234" s="25"/>
      <c r="J234" s="25"/>
    </row>
    <row r="235" spans="2:10" ht="13" x14ac:dyDescent="0.6">
      <c r="B235" s="24"/>
      <c r="E235" s="24"/>
      <c r="H235" s="25"/>
      <c r="I235" s="25"/>
      <c r="J235" s="25"/>
    </row>
    <row r="236" spans="2:10" ht="13" x14ac:dyDescent="0.6">
      <c r="B236" s="24"/>
      <c r="E236" s="24"/>
      <c r="H236" s="25"/>
      <c r="I236" s="25"/>
      <c r="J236" s="25"/>
    </row>
    <row r="237" spans="2:10" ht="13" x14ac:dyDescent="0.6">
      <c r="B237" s="24"/>
      <c r="E237" s="24"/>
      <c r="H237" s="25"/>
      <c r="I237" s="25"/>
      <c r="J237" s="25"/>
    </row>
    <row r="238" spans="2:10" ht="13" x14ac:dyDescent="0.6">
      <c r="B238" s="24"/>
      <c r="E238" s="24"/>
      <c r="H238" s="25"/>
      <c r="I238" s="25"/>
      <c r="J238" s="25"/>
    </row>
    <row r="239" spans="2:10" ht="13" x14ac:dyDescent="0.6">
      <c r="B239" s="24"/>
      <c r="E239" s="24"/>
      <c r="H239" s="25"/>
      <c r="I239" s="25"/>
      <c r="J239" s="25"/>
    </row>
    <row r="240" spans="2:10" ht="13" x14ac:dyDescent="0.6">
      <c r="B240" s="24"/>
      <c r="E240" s="24"/>
      <c r="H240" s="25"/>
      <c r="I240" s="25"/>
      <c r="J240" s="25"/>
    </row>
    <row r="241" spans="2:10" ht="13" x14ac:dyDescent="0.6">
      <c r="B241" s="24"/>
      <c r="E241" s="24"/>
      <c r="H241" s="25"/>
      <c r="I241" s="25"/>
      <c r="J241" s="25"/>
    </row>
    <row r="242" spans="2:10" ht="13" x14ac:dyDescent="0.6">
      <c r="B242" s="24"/>
      <c r="E242" s="24"/>
      <c r="H242" s="25"/>
      <c r="I242" s="25"/>
      <c r="J242" s="25"/>
    </row>
    <row r="243" spans="2:10" ht="13" x14ac:dyDescent="0.6">
      <c r="B243" s="24"/>
      <c r="E243" s="24"/>
      <c r="H243" s="25"/>
      <c r="I243" s="25"/>
      <c r="J243" s="25"/>
    </row>
    <row r="244" spans="2:10" ht="13" x14ac:dyDescent="0.6">
      <c r="B244" s="24"/>
      <c r="E244" s="24"/>
      <c r="H244" s="25"/>
      <c r="I244" s="25"/>
      <c r="J244" s="25"/>
    </row>
    <row r="245" spans="2:10" ht="13" x14ac:dyDescent="0.6">
      <c r="B245" s="24"/>
      <c r="E245" s="24"/>
      <c r="H245" s="25"/>
      <c r="I245" s="25"/>
      <c r="J245" s="25"/>
    </row>
    <row r="246" spans="2:10" ht="13" x14ac:dyDescent="0.6">
      <c r="B246" s="24"/>
      <c r="E246" s="24"/>
      <c r="H246" s="25"/>
      <c r="I246" s="25"/>
      <c r="J246" s="25"/>
    </row>
    <row r="247" spans="2:10" ht="13" x14ac:dyDescent="0.6">
      <c r="B247" s="24"/>
      <c r="E247" s="24"/>
      <c r="H247" s="25"/>
      <c r="I247" s="25"/>
      <c r="J247" s="25"/>
    </row>
    <row r="248" spans="2:10" ht="13" x14ac:dyDescent="0.6">
      <c r="B248" s="24"/>
      <c r="E248" s="24"/>
      <c r="H248" s="25"/>
      <c r="I248" s="25"/>
      <c r="J248" s="25"/>
    </row>
    <row r="249" spans="2:10" ht="13" x14ac:dyDescent="0.6">
      <c r="B249" s="24"/>
      <c r="E249" s="24"/>
      <c r="H249" s="25"/>
      <c r="I249" s="25"/>
      <c r="J249" s="25"/>
    </row>
    <row r="250" spans="2:10" ht="13" x14ac:dyDescent="0.6">
      <c r="B250" s="24"/>
      <c r="E250" s="24"/>
      <c r="H250" s="25"/>
      <c r="I250" s="25"/>
      <c r="J250" s="25"/>
    </row>
    <row r="251" spans="2:10" ht="13" x14ac:dyDescent="0.6">
      <c r="B251" s="24"/>
      <c r="E251" s="24"/>
      <c r="H251" s="25"/>
      <c r="I251" s="25"/>
      <c r="J251" s="25"/>
    </row>
    <row r="252" spans="2:10" ht="13" x14ac:dyDescent="0.6">
      <c r="B252" s="24"/>
      <c r="E252" s="24"/>
      <c r="H252" s="25"/>
      <c r="I252" s="25"/>
      <c r="J252" s="25"/>
    </row>
    <row r="253" spans="2:10" ht="13" x14ac:dyDescent="0.6">
      <c r="B253" s="24"/>
      <c r="E253" s="24"/>
      <c r="H253" s="25"/>
      <c r="I253" s="25"/>
      <c r="J253" s="25"/>
    </row>
    <row r="254" spans="2:10" ht="13" x14ac:dyDescent="0.6">
      <c r="B254" s="24"/>
      <c r="E254" s="24"/>
      <c r="H254" s="25"/>
      <c r="I254" s="25"/>
      <c r="J254" s="25"/>
    </row>
    <row r="255" spans="2:10" ht="13" x14ac:dyDescent="0.6">
      <c r="B255" s="24"/>
      <c r="E255" s="24"/>
      <c r="H255" s="25"/>
      <c r="I255" s="25"/>
      <c r="J255" s="25"/>
    </row>
    <row r="256" spans="2:10" ht="13" x14ac:dyDescent="0.6">
      <c r="B256" s="24"/>
      <c r="E256" s="24"/>
      <c r="H256" s="25"/>
      <c r="I256" s="25"/>
      <c r="J256" s="25"/>
    </row>
    <row r="257" spans="2:10" ht="13" x14ac:dyDescent="0.6">
      <c r="B257" s="24"/>
      <c r="E257" s="24"/>
      <c r="H257" s="25"/>
      <c r="I257" s="25"/>
      <c r="J257" s="25"/>
    </row>
    <row r="258" spans="2:10" ht="13" x14ac:dyDescent="0.6">
      <c r="B258" s="24"/>
      <c r="E258" s="24"/>
      <c r="H258" s="25"/>
      <c r="I258" s="25"/>
      <c r="J258" s="25"/>
    </row>
    <row r="259" spans="2:10" ht="13" x14ac:dyDescent="0.6">
      <c r="B259" s="24"/>
      <c r="E259" s="24"/>
      <c r="H259" s="25"/>
      <c r="I259" s="25"/>
      <c r="J259" s="25"/>
    </row>
    <row r="260" spans="2:10" ht="13" x14ac:dyDescent="0.6">
      <c r="B260" s="24"/>
      <c r="E260" s="24"/>
      <c r="H260" s="25"/>
      <c r="I260" s="25"/>
      <c r="J260" s="25"/>
    </row>
    <row r="261" spans="2:10" ht="13" x14ac:dyDescent="0.6">
      <c r="B261" s="24"/>
      <c r="E261" s="24"/>
      <c r="H261" s="25"/>
      <c r="I261" s="25"/>
      <c r="J261" s="25"/>
    </row>
    <row r="262" spans="2:10" ht="13" x14ac:dyDescent="0.6">
      <c r="B262" s="24"/>
      <c r="E262" s="24"/>
      <c r="H262" s="25"/>
      <c r="I262" s="25"/>
      <c r="J262" s="25"/>
    </row>
    <row r="263" spans="2:10" ht="13" x14ac:dyDescent="0.6">
      <c r="B263" s="24"/>
      <c r="E263" s="24"/>
      <c r="H263" s="25"/>
      <c r="I263" s="25"/>
      <c r="J263" s="25"/>
    </row>
    <row r="264" spans="2:10" ht="13" x14ac:dyDescent="0.6">
      <c r="B264" s="24"/>
      <c r="E264" s="24"/>
      <c r="H264" s="25"/>
      <c r="I264" s="25"/>
      <c r="J264" s="25"/>
    </row>
    <row r="265" spans="2:10" ht="13" x14ac:dyDescent="0.6">
      <c r="B265" s="24"/>
      <c r="E265" s="24"/>
      <c r="H265" s="25"/>
      <c r="I265" s="25"/>
      <c r="J265" s="25"/>
    </row>
    <row r="266" spans="2:10" ht="13" x14ac:dyDescent="0.6">
      <c r="B266" s="24"/>
      <c r="E266" s="24"/>
      <c r="H266" s="25"/>
      <c r="I266" s="25"/>
      <c r="J266" s="25"/>
    </row>
    <row r="267" spans="2:10" ht="13" x14ac:dyDescent="0.6">
      <c r="B267" s="24"/>
      <c r="E267" s="24"/>
      <c r="H267" s="25"/>
      <c r="I267" s="25"/>
      <c r="J267" s="25"/>
    </row>
    <row r="268" spans="2:10" ht="13" x14ac:dyDescent="0.6">
      <c r="B268" s="24"/>
      <c r="E268" s="24"/>
      <c r="H268" s="25"/>
      <c r="I268" s="25"/>
      <c r="J268" s="25"/>
    </row>
    <row r="269" spans="2:10" ht="13" x14ac:dyDescent="0.6">
      <c r="B269" s="24"/>
      <c r="E269" s="24"/>
      <c r="H269" s="25"/>
      <c r="I269" s="25"/>
      <c r="J269" s="25"/>
    </row>
    <row r="270" spans="2:10" ht="13" x14ac:dyDescent="0.6">
      <c r="B270" s="24"/>
      <c r="E270" s="24"/>
      <c r="H270" s="25"/>
      <c r="I270" s="25"/>
      <c r="J270" s="25"/>
    </row>
    <row r="271" spans="2:10" ht="13" x14ac:dyDescent="0.6">
      <c r="B271" s="24"/>
      <c r="E271" s="24"/>
      <c r="H271" s="25"/>
      <c r="I271" s="25"/>
      <c r="J271" s="25"/>
    </row>
    <row r="272" spans="2:10" ht="13" x14ac:dyDescent="0.6">
      <c r="B272" s="24"/>
      <c r="E272" s="24"/>
      <c r="H272" s="25"/>
      <c r="I272" s="25"/>
      <c r="J272" s="25"/>
    </row>
    <row r="273" spans="2:10" ht="13" x14ac:dyDescent="0.6">
      <c r="B273" s="24"/>
      <c r="E273" s="24"/>
      <c r="H273" s="25"/>
      <c r="I273" s="25"/>
      <c r="J273" s="25"/>
    </row>
    <row r="274" spans="2:10" ht="13" x14ac:dyDescent="0.6">
      <c r="B274" s="24"/>
      <c r="E274" s="24"/>
      <c r="H274" s="25"/>
      <c r="I274" s="25"/>
      <c r="J274" s="25"/>
    </row>
    <row r="275" spans="2:10" ht="13" x14ac:dyDescent="0.6">
      <c r="B275" s="24"/>
      <c r="E275" s="24"/>
      <c r="H275" s="25"/>
      <c r="I275" s="25"/>
      <c r="J275" s="25"/>
    </row>
    <row r="276" spans="2:10" ht="13" x14ac:dyDescent="0.6">
      <c r="B276" s="24"/>
      <c r="E276" s="24"/>
      <c r="H276" s="25"/>
      <c r="I276" s="25"/>
      <c r="J276" s="25"/>
    </row>
    <row r="277" spans="2:10" ht="13" x14ac:dyDescent="0.6">
      <c r="B277" s="24"/>
      <c r="E277" s="24"/>
      <c r="H277" s="25"/>
      <c r="I277" s="25"/>
      <c r="J277" s="25"/>
    </row>
    <row r="278" spans="2:10" ht="13" x14ac:dyDescent="0.6">
      <c r="B278" s="24"/>
      <c r="E278" s="24"/>
      <c r="H278" s="25"/>
      <c r="I278" s="25"/>
      <c r="J278" s="25"/>
    </row>
    <row r="279" spans="2:10" ht="13" x14ac:dyDescent="0.6">
      <c r="B279" s="24"/>
      <c r="E279" s="24"/>
      <c r="H279" s="25"/>
      <c r="I279" s="25"/>
      <c r="J279" s="25"/>
    </row>
    <row r="280" spans="2:10" ht="13" x14ac:dyDescent="0.6">
      <c r="B280" s="24"/>
      <c r="E280" s="24"/>
      <c r="H280" s="25"/>
      <c r="I280" s="25"/>
      <c r="J280" s="25"/>
    </row>
    <row r="281" spans="2:10" ht="13" x14ac:dyDescent="0.6">
      <c r="B281" s="24"/>
      <c r="E281" s="24"/>
      <c r="H281" s="25"/>
      <c r="I281" s="25"/>
      <c r="J281" s="25"/>
    </row>
    <row r="282" spans="2:10" ht="13" x14ac:dyDescent="0.6">
      <c r="B282" s="24"/>
      <c r="E282" s="24"/>
      <c r="H282" s="25"/>
      <c r="I282" s="25"/>
      <c r="J282" s="25"/>
    </row>
    <row r="283" spans="2:10" ht="13" x14ac:dyDescent="0.6">
      <c r="B283" s="24"/>
      <c r="E283" s="24"/>
      <c r="H283" s="25"/>
      <c r="I283" s="25"/>
      <c r="J283" s="25"/>
    </row>
    <row r="284" spans="2:10" ht="13" x14ac:dyDescent="0.6">
      <c r="B284" s="24"/>
      <c r="E284" s="24"/>
      <c r="H284" s="25"/>
      <c r="I284" s="25"/>
      <c r="J284" s="25"/>
    </row>
    <row r="285" spans="2:10" ht="13" x14ac:dyDescent="0.6">
      <c r="B285" s="24"/>
      <c r="E285" s="24"/>
      <c r="H285" s="25"/>
      <c r="I285" s="25"/>
      <c r="J285" s="25"/>
    </row>
    <row r="286" spans="2:10" ht="13" x14ac:dyDescent="0.6">
      <c r="B286" s="24"/>
      <c r="E286" s="24"/>
      <c r="H286" s="25"/>
      <c r="I286" s="25"/>
      <c r="J286" s="25"/>
    </row>
    <row r="287" spans="2:10" ht="13" x14ac:dyDescent="0.6">
      <c r="B287" s="24"/>
      <c r="E287" s="24"/>
      <c r="H287" s="25"/>
      <c r="I287" s="25"/>
      <c r="J287" s="25"/>
    </row>
    <row r="288" spans="2:10" ht="13" x14ac:dyDescent="0.6">
      <c r="B288" s="24"/>
      <c r="E288" s="24"/>
      <c r="H288" s="25"/>
      <c r="I288" s="25"/>
      <c r="J288" s="25"/>
    </row>
    <row r="289" spans="2:10" ht="13" x14ac:dyDescent="0.6">
      <c r="B289" s="24"/>
      <c r="E289" s="24"/>
      <c r="H289" s="25"/>
      <c r="I289" s="25"/>
      <c r="J289" s="25"/>
    </row>
    <row r="290" spans="2:10" ht="13" x14ac:dyDescent="0.6">
      <c r="B290" s="24"/>
      <c r="E290" s="24"/>
      <c r="H290" s="25"/>
      <c r="I290" s="25"/>
      <c r="J290" s="25"/>
    </row>
    <row r="291" spans="2:10" ht="13" x14ac:dyDescent="0.6">
      <c r="B291" s="24"/>
      <c r="E291" s="24"/>
      <c r="H291" s="25"/>
      <c r="I291" s="25"/>
      <c r="J291" s="25"/>
    </row>
    <row r="292" spans="2:10" ht="13" x14ac:dyDescent="0.6">
      <c r="B292" s="24"/>
      <c r="E292" s="24"/>
      <c r="H292" s="25"/>
      <c r="I292" s="25"/>
      <c r="J292" s="25"/>
    </row>
    <row r="293" spans="2:10" ht="13" x14ac:dyDescent="0.6">
      <c r="B293" s="24"/>
      <c r="E293" s="24"/>
      <c r="H293" s="25"/>
      <c r="I293" s="25"/>
      <c r="J293" s="25"/>
    </row>
    <row r="294" spans="2:10" ht="13" x14ac:dyDescent="0.6">
      <c r="B294" s="24"/>
      <c r="E294" s="24"/>
      <c r="H294" s="25"/>
      <c r="I294" s="25"/>
      <c r="J294" s="25"/>
    </row>
    <row r="295" spans="2:10" ht="13" x14ac:dyDescent="0.6">
      <c r="B295" s="24"/>
      <c r="E295" s="24"/>
      <c r="H295" s="25"/>
      <c r="I295" s="25"/>
      <c r="J295" s="25"/>
    </row>
    <row r="296" spans="2:10" ht="13" x14ac:dyDescent="0.6">
      <c r="B296" s="24"/>
      <c r="E296" s="24"/>
      <c r="H296" s="25"/>
      <c r="I296" s="25"/>
      <c r="J296" s="25"/>
    </row>
    <row r="297" spans="2:10" ht="13" x14ac:dyDescent="0.6">
      <c r="B297" s="24"/>
      <c r="E297" s="24"/>
      <c r="H297" s="25"/>
      <c r="I297" s="25"/>
      <c r="J297" s="25"/>
    </row>
    <row r="298" spans="2:10" ht="13" x14ac:dyDescent="0.6">
      <c r="B298" s="24"/>
      <c r="E298" s="24"/>
      <c r="H298" s="25"/>
      <c r="I298" s="25"/>
      <c r="J298" s="25"/>
    </row>
    <row r="299" spans="2:10" ht="13" x14ac:dyDescent="0.6">
      <c r="B299" s="24"/>
      <c r="E299" s="24"/>
      <c r="H299" s="25"/>
      <c r="I299" s="25"/>
      <c r="J299" s="25"/>
    </row>
    <row r="300" spans="2:10" ht="13" x14ac:dyDescent="0.6">
      <c r="B300" s="24"/>
      <c r="E300" s="24"/>
      <c r="H300" s="25"/>
      <c r="I300" s="25"/>
      <c r="J300" s="25"/>
    </row>
    <row r="301" spans="2:10" ht="13" x14ac:dyDescent="0.6">
      <c r="B301" s="24"/>
      <c r="E301" s="24"/>
      <c r="H301" s="25"/>
      <c r="I301" s="25"/>
      <c r="J301" s="25"/>
    </row>
    <row r="302" spans="2:10" ht="13" x14ac:dyDescent="0.6">
      <c r="B302" s="24"/>
      <c r="E302" s="24"/>
      <c r="H302" s="25"/>
      <c r="I302" s="25"/>
      <c r="J302" s="25"/>
    </row>
    <row r="303" spans="2:10" ht="13" x14ac:dyDescent="0.6">
      <c r="B303" s="24"/>
      <c r="E303" s="24"/>
      <c r="H303" s="25"/>
      <c r="I303" s="25"/>
      <c r="J303" s="25"/>
    </row>
    <row r="304" spans="2:10" ht="13" x14ac:dyDescent="0.6">
      <c r="B304" s="24"/>
      <c r="E304" s="24"/>
      <c r="H304" s="25"/>
      <c r="I304" s="25"/>
      <c r="J304" s="25"/>
    </row>
    <row r="305" spans="2:10" ht="13" x14ac:dyDescent="0.6">
      <c r="B305" s="24"/>
      <c r="E305" s="24"/>
      <c r="H305" s="25"/>
      <c r="I305" s="25"/>
      <c r="J305" s="25"/>
    </row>
    <row r="306" spans="2:10" ht="13" x14ac:dyDescent="0.6">
      <c r="B306" s="24"/>
      <c r="E306" s="24"/>
      <c r="H306" s="25"/>
      <c r="I306" s="25"/>
      <c r="J306" s="25"/>
    </row>
    <row r="307" spans="2:10" ht="13" x14ac:dyDescent="0.6">
      <c r="B307" s="24"/>
      <c r="E307" s="24"/>
      <c r="H307" s="25"/>
      <c r="I307" s="25"/>
      <c r="J307" s="25"/>
    </row>
    <row r="308" spans="2:10" ht="13" x14ac:dyDescent="0.6">
      <c r="B308" s="24"/>
      <c r="E308" s="24"/>
      <c r="H308" s="25"/>
      <c r="I308" s="25"/>
      <c r="J308" s="25"/>
    </row>
    <row r="309" spans="2:10" ht="13" x14ac:dyDescent="0.6">
      <c r="B309" s="24"/>
      <c r="E309" s="24"/>
      <c r="H309" s="25"/>
      <c r="I309" s="25"/>
      <c r="J309" s="25"/>
    </row>
    <row r="310" spans="2:10" ht="13" x14ac:dyDescent="0.6">
      <c r="B310" s="24"/>
      <c r="E310" s="24"/>
      <c r="H310" s="25"/>
      <c r="I310" s="25"/>
      <c r="J310" s="25"/>
    </row>
    <row r="311" spans="2:10" ht="13" x14ac:dyDescent="0.6">
      <c r="B311" s="24"/>
      <c r="E311" s="24"/>
      <c r="H311" s="25"/>
      <c r="I311" s="25"/>
      <c r="J311" s="25"/>
    </row>
    <row r="312" spans="2:10" ht="13" x14ac:dyDescent="0.6">
      <c r="B312" s="24"/>
      <c r="E312" s="24"/>
      <c r="H312" s="25"/>
      <c r="I312" s="25"/>
      <c r="J312" s="25"/>
    </row>
    <row r="313" spans="2:10" ht="13" x14ac:dyDescent="0.6">
      <c r="B313" s="24"/>
      <c r="E313" s="24"/>
      <c r="H313" s="25"/>
      <c r="I313" s="25"/>
      <c r="J313" s="25"/>
    </row>
    <row r="314" spans="2:10" ht="13" x14ac:dyDescent="0.6">
      <c r="B314" s="24"/>
      <c r="E314" s="24"/>
      <c r="H314" s="25"/>
      <c r="I314" s="25"/>
      <c r="J314" s="25"/>
    </row>
    <row r="315" spans="2:10" ht="13" x14ac:dyDescent="0.6">
      <c r="B315" s="24"/>
      <c r="E315" s="24"/>
      <c r="H315" s="25"/>
      <c r="I315" s="25"/>
      <c r="J315" s="25"/>
    </row>
    <row r="316" spans="2:10" ht="13" x14ac:dyDescent="0.6">
      <c r="B316" s="24"/>
      <c r="E316" s="24"/>
      <c r="H316" s="25"/>
      <c r="I316" s="25"/>
      <c r="J316" s="25"/>
    </row>
    <row r="317" spans="2:10" ht="13" x14ac:dyDescent="0.6">
      <c r="B317" s="24"/>
      <c r="E317" s="24"/>
      <c r="H317" s="25"/>
      <c r="I317" s="25"/>
      <c r="J317" s="25"/>
    </row>
    <row r="318" spans="2:10" ht="13" x14ac:dyDescent="0.6">
      <c r="B318" s="24"/>
      <c r="E318" s="24"/>
      <c r="H318" s="25"/>
      <c r="I318" s="25"/>
      <c r="J318" s="25"/>
    </row>
    <row r="319" spans="2:10" ht="13" x14ac:dyDescent="0.6">
      <c r="B319" s="24"/>
      <c r="E319" s="24"/>
      <c r="H319" s="25"/>
      <c r="I319" s="25"/>
      <c r="J319" s="25"/>
    </row>
    <row r="320" spans="2:10" ht="13" x14ac:dyDescent="0.6">
      <c r="B320" s="24"/>
      <c r="E320" s="24"/>
      <c r="H320" s="25"/>
      <c r="I320" s="25"/>
      <c r="J320" s="25"/>
    </row>
    <row r="321" spans="2:10" ht="13" x14ac:dyDescent="0.6">
      <c r="B321" s="24"/>
      <c r="E321" s="24"/>
      <c r="H321" s="25"/>
      <c r="I321" s="25"/>
      <c r="J321" s="25"/>
    </row>
    <row r="322" spans="2:10" ht="13" x14ac:dyDescent="0.6">
      <c r="B322" s="24"/>
      <c r="E322" s="24"/>
      <c r="H322" s="25"/>
      <c r="I322" s="25"/>
      <c r="J322" s="25"/>
    </row>
    <row r="323" spans="2:10" ht="13" x14ac:dyDescent="0.6">
      <c r="B323" s="24"/>
      <c r="E323" s="24"/>
      <c r="H323" s="25"/>
      <c r="I323" s="25"/>
      <c r="J323" s="25"/>
    </row>
    <row r="324" spans="2:10" ht="13" x14ac:dyDescent="0.6">
      <c r="B324" s="24"/>
      <c r="E324" s="24"/>
      <c r="H324" s="25"/>
      <c r="I324" s="25"/>
      <c r="J324" s="25"/>
    </row>
    <row r="325" spans="2:10" ht="13" x14ac:dyDescent="0.6">
      <c r="B325" s="24"/>
      <c r="E325" s="24"/>
      <c r="H325" s="25"/>
      <c r="I325" s="25"/>
      <c r="J325" s="25"/>
    </row>
    <row r="326" spans="2:10" ht="13" x14ac:dyDescent="0.6">
      <c r="B326" s="24"/>
      <c r="E326" s="24"/>
      <c r="H326" s="25"/>
      <c r="I326" s="25"/>
      <c r="J326" s="25"/>
    </row>
    <row r="327" spans="2:10" ht="13" x14ac:dyDescent="0.6">
      <c r="B327" s="24"/>
      <c r="E327" s="24"/>
      <c r="H327" s="25"/>
      <c r="I327" s="25"/>
      <c r="J327" s="25"/>
    </row>
    <row r="328" spans="2:10" ht="13" x14ac:dyDescent="0.6">
      <c r="B328" s="24"/>
      <c r="E328" s="24"/>
      <c r="H328" s="25"/>
      <c r="I328" s="25"/>
      <c r="J328" s="25"/>
    </row>
    <row r="329" spans="2:10" ht="13" x14ac:dyDescent="0.6">
      <c r="B329" s="24"/>
      <c r="E329" s="24"/>
      <c r="H329" s="25"/>
      <c r="I329" s="25"/>
      <c r="J329" s="25"/>
    </row>
    <row r="330" spans="2:10" ht="13" x14ac:dyDescent="0.6">
      <c r="B330" s="24"/>
      <c r="E330" s="24"/>
      <c r="H330" s="25"/>
      <c r="I330" s="25"/>
      <c r="J330" s="25"/>
    </row>
    <row r="331" spans="2:10" ht="13" x14ac:dyDescent="0.6">
      <c r="B331" s="24"/>
      <c r="E331" s="24"/>
      <c r="H331" s="25"/>
      <c r="I331" s="25"/>
      <c r="J331" s="25"/>
    </row>
    <row r="332" spans="2:10" ht="13" x14ac:dyDescent="0.6">
      <c r="B332" s="24"/>
      <c r="E332" s="24"/>
      <c r="H332" s="25"/>
      <c r="I332" s="25"/>
      <c r="J332" s="25"/>
    </row>
    <row r="333" spans="2:10" ht="13" x14ac:dyDescent="0.6">
      <c r="B333" s="24"/>
      <c r="E333" s="24"/>
      <c r="H333" s="25"/>
      <c r="I333" s="25"/>
      <c r="J333" s="25"/>
    </row>
    <row r="334" spans="2:10" ht="13" x14ac:dyDescent="0.6">
      <c r="B334" s="24"/>
      <c r="E334" s="24"/>
      <c r="H334" s="25"/>
      <c r="I334" s="25"/>
      <c r="J334" s="25"/>
    </row>
    <row r="335" spans="2:10" ht="13" x14ac:dyDescent="0.6">
      <c r="B335" s="24"/>
      <c r="E335" s="24"/>
      <c r="H335" s="25"/>
      <c r="I335" s="25"/>
      <c r="J335" s="25"/>
    </row>
    <row r="336" spans="2:10" ht="13" x14ac:dyDescent="0.6">
      <c r="B336" s="24"/>
      <c r="E336" s="24"/>
      <c r="H336" s="25"/>
      <c r="I336" s="25"/>
      <c r="J336" s="25"/>
    </row>
    <row r="337" spans="2:10" ht="13" x14ac:dyDescent="0.6">
      <c r="B337" s="24"/>
      <c r="E337" s="24"/>
      <c r="H337" s="25"/>
      <c r="I337" s="25"/>
      <c r="J337" s="25"/>
    </row>
    <row r="338" spans="2:10" ht="13" x14ac:dyDescent="0.6">
      <c r="B338" s="24"/>
      <c r="E338" s="24"/>
      <c r="H338" s="25"/>
      <c r="I338" s="25"/>
      <c r="J338" s="25"/>
    </row>
    <row r="339" spans="2:10" ht="13" x14ac:dyDescent="0.6">
      <c r="B339" s="24"/>
      <c r="E339" s="24"/>
      <c r="H339" s="25"/>
      <c r="I339" s="25"/>
      <c r="J339" s="25"/>
    </row>
    <row r="340" spans="2:10" ht="13" x14ac:dyDescent="0.6">
      <c r="B340" s="24"/>
      <c r="E340" s="24"/>
      <c r="H340" s="25"/>
      <c r="I340" s="25"/>
      <c r="J340" s="25"/>
    </row>
    <row r="341" spans="2:10" ht="13" x14ac:dyDescent="0.6">
      <c r="B341" s="24"/>
      <c r="E341" s="24"/>
      <c r="H341" s="25"/>
      <c r="I341" s="25"/>
      <c r="J341" s="25"/>
    </row>
    <row r="342" spans="2:10" ht="13" x14ac:dyDescent="0.6">
      <c r="B342" s="24"/>
      <c r="E342" s="24"/>
      <c r="H342" s="25"/>
      <c r="I342" s="25"/>
      <c r="J342" s="25"/>
    </row>
    <row r="343" spans="2:10" ht="13" x14ac:dyDescent="0.6">
      <c r="B343" s="24"/>
      <c r="E343" s="24"/>
      <c r="H343" s="25"/>
      <c r="I343" s="25"/>
      <c r="J343" s="25"/>
    </row>
    <row r="344" spans="2:10" ht="13" x14ac:dyDescent="0.6">
      <c r="B344" s="24"/>
      <c r="E344" s="24"/>
      <c r="H344" s="25"/>
      <c r="I344" s="25"/>
      <c r="J344" s="25"/>
    </row>
    <row r="345" spans="2:10" ht="13" x14ac:dyDescent="0.6">
      <c r="B345" s="24"/>
      <c r="E345" s="24"/>
      <c r="H345" s="25"/>
      <c r="I345" s="25"/>
      <c r="J345" s="25"/>
    </row>
    <row r="346" spans="2:10" ht="13" x14ac:dyDescent="0.6">
      <c r="B346" s="24"/>
      <c r="E346" s="24"/>
      <c r="H346" s="25"/>
      <c r="I346" s="25"/>
      <c r="J346" s="25"/>
    </row>
    <row r="347" spans="2:10" ht="13" x14ac:dyDescent="0.6">
      <c r="B347" s="24"/>
      <c r="E347" s="24"/>
      <c r="H347" s="25"/>
      <c r="I347" s="25"/>
      <c r="J347" s="25"/>
    </row>
    <row r="348" spans="2:10" ht="13" x14ac:dyDescent="0.6">
      <c r="B348" s="24"/>
      <c r="E348" s="24"/>
      <c r="H348" s="25"/>
      <c r="I348" s="25"/>
      <c r="J348" s="25"/>
    </row>
    <row r="349" spans="2:10" ht="13" x14ac:dyDescent="0.6">
      <c r="B349" s="24"/>
      <c r="E349" s="24"/>
      <c r="H349" s="25"/>
      <c r="I349" s="25"/>
      <c r="J349" s="25"/>
    </row>
    <row r="350" spans="2:10" ht="13" x14ac:dyDescent="0.6">
      <c r="B350" s="24"/>
      <c r="E350" s="24"/>
      <c r="H350" s="25"/>
      <c r="I350" s="25"/>
      <c r="J350" s="25"/>
    </row>
    <row r="351" spans="2:10" ht="13" x14ac:dyDescent="0.6">
      <c r="B351" s="24"/>
      <c r="E351" s="24"/>
      <c r="H351" s="25"/>
      <c r="I351" s="25"/>
      <c r="J351" s="25"/>
    </row>
    <row r="352" spans="2:10" ht="13" x14ac:dyDescent="0.6">
      <c r="B352" s="24"/>
      <c r="E352" s="24"/>
      <c r="H352" s="25"/>
      <c r="I352" s="25"/>
      <c r="J352" s="25"/>
    </row>
    <row r="353" spans="2:10" ht="13" x14ac:dyDescent="0.6">
      <c r="B353" s="24"/>
      <c r="E353" s="24"/>
      <c r="H353" s="25"/>
      <c r="I353" s="25"/>
      <c r="J353" s="25"/>
    </row>
    <row r="354" spans="2:10" ht="13" x14ac:dyDescent="0.6">
      <c r="B354" s="24"/>
      <c r="E354" s="24"/>
      <c r="H354" s="25"/>
      <c r="I354" s="25"/>
      <c r="J354" s="25"/>
    </row>
    <row r="355" spans="2:10" ht="13" x14ac:dyDescent="0.6">
      <c r="B355" s="24"/>
      <c r="E355" s="24"/>
      <c r="H355" s="25"/>
      <c r="I355" s="25"/>
      <c r="J355" s="25"/>
    </row>
    <row r="356" spans="2:10" ht="13" x14ac:dyDescent="0.6">
      <c r="B356" s="24"/>
      <c r="E356" s="24"/>
      <c r="H356" s="25"/>
      <c r="I356" s="25"/>
      <c r="J356" s="25"/>
    </row>
    <row r="357" spans="2:10" ht="13" x14ac:dyDescent="0.6">
      <c r="B357" s="24"/>
      <c r="E357" s="24"/>
      <c r="H357" s="25"/>
      <c r="I357" s="25"/>
      <c r="J357" s="25"/>
    </row>
    <row r="358" spans="2:10" ht="13" x14ac:dyDescent="0.6">
      <c r="B358" s="24"/>
      <c r="E358" s="24"/>
      <c r="H358" s="25"/>
      <c r="I358" s="25"/>
      <c r="J358" s="25"/>
    </row>
    <row r="359" spans="2:10" ht="13" x14ac:dyDescent="0.6">
      <c r="B359" s="24"/>
      <c r="E359" s="24"/>
      <c r="H359" s="25"/>
      <c r="I359" s="25"/>
      <c r="J359" s="25"/>
    </row>
    <row r="360" spans="2:10" ht="13" x14ac:dyDescent="0.6">
      <c r="B360" s="24"/>
      <c r="E360" s="24"/>
      <c r="H360" s="25"/>
      <c r="I360" s="25"/>
      <c r="J360" s="25"/>
    </row>
    <row r="361" spans="2:10" ht="13" x14ac:dyDescent="0.6">
      <c r="B361" s="24"/>
      <c r="E361" s="24"/>
      <c r="H361" s="25"/>
      <c r="I361" s="25"/>
      <c r="J361" s="25"/>
    </row>
    <row r="362" spans="2:10" ht="13" x14ac:dyDescent="0.6">
      <c r="B362" s="24"/>
      <c r="E362" s="24"/>
      <c r="H362" s="25"/>
      <c r="I362" s="25"/>
      <c r="J362" s="25"/>
    </row>
    <row r="363" spans="2:10" ht="13" x14ac:dyDescent="0.6">
      <c r="B363" s="24"/>
      <c r="E363" s="24"/>
      <c r="H363" s="25"/>
      <c r="I363" s="25"/>
      <c r="J363" s="25"/>
    </row>
    <row r="364" spans="2:10" ht="13" x14ac:dyDescent="0.6">
      <c r="B364" s="24"/>
      <c r="E364" s="24"/>
      <c r="H364" s="25"/>
      <c r="I364" s="25"/>
      <c r="J364" s="25"/>
    </row>
    <row r="365" spans="2:10" ht="13" x14ac:dyDescent="0.6">
      <c r="B365" s="24"/>
      <c r="E365" s="24"/>
      <c r="H365" s="25"/>
      <c r="I365" s="25"/>
      <c r="J365" s="25"/>
    </row>
    <row r="366" spans="2:10" ht="13" x14ac:dyDescent="0.6">
      <c r="B366" s="24"/>
      <c r="E366" s="24"/>
      <c r="H366" s="25"/>
      <c r="I366" s="25"/>
      <c r="J366" s="25"/>
    </row>
    <row r="367" spans="2:10" ht="13" x14ac:dyDescent="0.6">
      <c r="B367" s="24"/>
      <c r="E367" s="24"/>
      <c r="H367" s="25"/>
      <c r="I367" s="25"/>
      <c r="J367" s="25"/>
    </row>
    <row r="368" spans="2:10" ht="13" x14ac:dyDescent="0.6">
      <c r="B368" s="24"/>
      <c r="E368" s="24"/>
      <c r="H368" s="25"/>
      <c r="I368" s="25"/>
      <c r="J368" s="25"/>
    </row>
    <row r="369" spans="2:10" ht="13" x14ac:dyDescent="0.6">
      <c r="B369" s="24"/>
      <c r="E369" s="24"/>
      <c r="H369" s="25"/>
      <c r="I369" s="25"/>
      <c r="J369" s="25"/>
    </row>
    <row r="370" spans="2:10" ht="13" x14ac:dyDescent="0.6">
      <c r="B370" s="24"/>
      <c r="E370" s="24"/>
      <c r="H370" s="25"/>
      <c r="I370" s="25"/>
      <c r="J370" s="25"/>
    </row>
    <row r="371" spans="2:10" ht="13" x14ac:dyDescent="0.6">
      <c r="B371" s="24"/>
      <c r="E371" s="24"/>
      <c r="H371" s="25"/>
      <c r="I371" s="25"/>
      <c r="J371" s="25"/>
    </row>
    <row r="372" spans="2:10" ht="13" x14ac:dyDescent="0.6">
      <c r="B372" s="24"/>
      <c r="E372" s="24"/>
      <c r="H372" s="25"/>
      <c r="I372" s="25"/>
      <c r="J372" s="25"/>
    </row>
    <row r="373" spans="2:10" ht="13" x14ac:dyDescent="0.6">
      <c r="B373" s="24"/>
      <c r="E373" s="24"/>
      <c r="H373" s="25"/>
      <c r="I373" s="25"/>
      <c r="J373" s="25"/>
    </row>
    <row r="374" spans="2:10" ht="13" x14ac:dyDescent="0.6">
      <c r="B374" s="24"/>
      <c r="E374" s="24"/>
      <c r="H374" s="25"/>
      <c r="I374" s="25"/>
      <c r="J374" s="25"/>
    </row>
    <row r="375" spans="2:10" ht="13" x14ac:dyDescent="0.6">
      <c r="B375" s="24"/>
      <c r="E375" s="24"/>
      <c r="H375" s="25"/>
      <c r="I375" s="25"/>
      <c r="J375" s="25"/>
    </row>
    <row r="376" spans="2:10" ht="13" x14ac:dyDescent="0.6">
      <c r="B376" s="24"/>
      <c r="E376" s="24"/>
      <c r="H376" s="25"/>
      <c r="I376" s="25"/>
      <c r="J376" s="25"/>
    </row>
    <row r="377" spans="2:10" ht="13" x14ac:dyDescent="0.6">
      <c r="B377" s="24"/>
      <c r="E377" s="24"/>
      <c r="H377" s="25"/>
      <c r="I377" s="25"/>
      <c r="J377" s="25"/>
    </row>
    <row r="378" spans="2:10" ht="13" x14ac:dyDescent="0.6">
      <c r="B378" s="24"/>
      <c r="E378" s="24"/>
      <c r="H378" s="25"/>
      <c r="I378" s="25"/>
      <c r="J378" s="25"/>
    </row>
    <row r="379" spans="2:10" ht="13" x14ac:dyDescent="0.6">
      <c r="B379" s="24"/>
      <c r="E379" s="24"/>
      <c r="H379" s="25"/>
      <c r="I379" s="25"/>
      <c r="J379" s="25"/>
    </row>
    <row r="380" spans="2:10" ht="13" x14ac:dyDescent="0.6">
      <c r="B380" s="24"/>
      <c r="E380" s="24"/>
      <c r="H380" s="25"/>
      <c r="I380" s="25"/>
      <c r="J380" s="25"/>
    </row>
    <row r="381" spans="2:10" ht="13" x14ac:dyDescent="0.6">
      <c r="B381" s="24"/>
      <c r="E381" s="24"/>
      <c r="H381" s="25"/>
      <c r="I381" s="25"/>
      <c r="J381" s="25"/>
    </row>
    <row r="382" spans="2:10" ht="13" x14ac:dyDescent="0.6">
      <c r="B382" s="24"/>
      <c r="E382" s="24"/>
      <c r="H382" s="25"/>
      <c r="I382" s="25"/>
      <c r="J382" s="25"/>
    </row>
    <row r="383" spans="2:10" ht="13" x14ac:dyDescent="0.6">
      <c r="B383" s="24"/>
      <c r="E383" s="24"/>
      <c r="H383" s="25"/>
      <c r="I383" s="25"/>
      <c r="J383" s="25"/>
    </row>
    <row r="384" spans="2:10" ht="13" x14ac:dyDescent="0.6">
      <c r="B384" s="24"/>
      <c r="E384" s="24"/>
      <c r="H384" s="25"/>
      <c r="I384" s="25"/>
      <c r="J384" s="25"/>
    </row>
    <row r="385" spans="2:10" ht="13" x14ac:dyDescent="0.6">
      <c r="B385" s="24"/>
      <c r="E385" s="24"/>
      <c r="H385" s="25"/>
      <c r="I385" s="25"/>
      <c r="J385" s="25"/>
    </row>
    <row r="386" spans="2:10" ht="13" x14ac:dyDescent="0.6">
      <c r="B386" s="24"/>
      <c r="E386" s="24"/>
      <c r="H386" s="25"/>
      <c r="I386" s="25"/>
      <c r="J386" s="25"/>
    </row>
    <row r="387" spans="2:10" ht="13" x14ac:dyDescent="0.6">
      <c r="B387" s="24"/>
      <c r="E387" s="24"/>
      <c r="H387" s="25"/>
      <c r="I387" s="25"/>
      <c r="J387" s="25"/>
    </row>
    <row r="388" spans="2:10" ht="13" x14ac:dyDescent="0.6">
      <c r="B388" s="24"/>
      <c r="E388" s="24"/>
      <c r="H388" s="25"/>
      <c r="I388" s="25"/>
      <c r="J388" s="25"/>
    </row>
    <row r="389" spans="2:10" ht="13" x14ac:dyDescent="0.6">
      <c r="B389" s="24"/>
      <c r="E389" s="24"/>
      <c r="H389" s="25"/>
      <c r="I389" s="25"/>
      <c r="J389" s="25"/>
    </row>
    <row r="390" spans="2:10" ht="13" x14ac:dyDescent="0.6">
      <c r="B390" s="24"/>
      <c r="E390" s="24"/>
      <c r="H390" s="25"/>
      <c r="I390" s="25"/>
      <c r="J390" s="25"/>
    </row>
    <row r="391" spans="2:10" ht="13" x14ac:dyDescent="0.6">
      <c r="B391" s="24"/>
      <c r="E391" s="24"/>
      <c r="H391" s="25"/>
      <c r="I391" s="25"/>
      <c r="J391" s="25"/>
    </row>
    <row r="392" spans="2:10" ht="13" x14ac:dyDescent="0.6">
      <c r="B392" s="24"/>
      <c r="E392" s="24"/>
      <c r="H392" s="25"/>
      <c r="I392" s="25"/>
      <c r="J392" s="25"/>
    </row>
    <row r="393" spans="2:10" ht="13" x14ac:dyDescent="0.6">
      <c r="B393" s="24"/>
      <c r="E393" s="24"/>
      <c r="H393" s="25"/>
      <c r="I393" s="25"/>
      <c r="J393" s="25"/>
    </row>
    <row r="394" spans="2:10" ht="13" x14ac:dyDescent="0.6">
      <c r="B394" s="24"/>
      <c r="E394" s="24"/>
      <c r="H394" s="25"/>
      <c r="I394" s="25"/>
      <c r="J394" s="25"/>
    </row>
    <row r="395" spans="2:10" ht="13" x14ac:dyDescent="0.6">
      <c r="B395" s="24"/>
      <c r="E395" s="24"/>
      <c r="H395" s="25"/>
      <c r="I395" s="25"/>
      <c r="J395" s="25"/>
    </row>
    <row r="396" spans="2:10" ht="13" x14ac:dyDescent="0.6">
      <c r="B396" s="24"/>
      <c r="E396" s="24"/>
      <c r="H396" s="25"/>
      <c r="I396" s="25"/>
      <c r="J396" s="25"/>
    </row>
    <row r="397" spans="2:10" ht="13" x14ac:dyDescent="0.6">
      <c r="B397" s="24"/>
      <c r="E397" s="24"/>
      <c r="H397" s="25"/>
      <c r="I397" s="25"/>
      <c r="J397" s="25"/>
    </row>
    <row r="398" spans="2:10" ht="13" x14ac:dyDescent="0.6">
      <c r="B398" s="24"/>
      <c r="E398" s="24"/>
      <c r="H398" s="25"/>
      <c r="I398" s="25"/>
      <c r="J398" s="25"/>
    </row>
    <row r="399" spans="2:10" ht="13" x14ac:dyDescent="0.6">
      <c r="B399" s="24"/>
      <c r="E399" s="24"/>
      <c r="H399" s="25"/>
      <c r="I399" s="25"/>
      <c r="J399" s="25"/>
    </row>
    <row r="400" spans="2:10" ht="13" x14ac:dyDescent="0.6">
      <c r="B400" s="24"/>
      <c r="E400" s="24"/>
      <c r="H400" s="25"/>
      <c r="I400" s="25"/>
      <c r="J400" s="25"/>
    </row>
    <row r="401" spans="2:10" ht="13" x14ac:dyDescent="0.6">
      <c r="B401" s="24"/>
      <c r="E401" s="24"/>
      <c r="H401" s="25"/>
      <c r="I401" s="25"/>
      <c r="J401" s="25"/>
    </row>
    <row r="402" spans="2:10" ht="13" x14ac:dyDescent="0.6">
      <c r="B402" s="24"/>
      <c r="E402" s="24"/>
      <c r="H402" s="25"/>
      <c r="I402" s="25"/>
      <c r="J402" s="25"/>
    </row>
    <row r="403" spans="2:10" ht="13" x14ac:dyDescent="0.6">
      <c r="B403" s="24"/>
      <c r="E403" s="24"/>
      <c r="H403" s="25"/>
      <c r="I403" s="25"/>
      <c r="J403" s="25"/>
    </row>
    <row r="404" spans="2:10" ht="13" x14ac:dyDescent="0.6">
      <c r="B404" s="24"/>
      <c r="E404" s="24"/>
      <c r="H404" s="25"/>
      <c r="I404" s="25"/>
      <c r="J404" s="25"/>
    </row>
    <row r="405" spans="2:10" ht="13" x14ac:dyDescent="0.6">
      <c r="B405" s="24"/>
      <c r="E405" s="24"/>
      <c r="H405" s="25"/>
      <c r="I405" s="25"/>
      <c r="J405" s="25"/>
    </row>
    <row r="406" spans="2:10" ht="13" x14ac:dyDescent="0.6">
      <c r="B406" s="24"/>
      <c r="E406" s="24"/>
      <c r="H406" s="25"/>
      <c r="I406" s="25"/>
      <c r="J406" s="25"/>
    </row>
    <row r="407" spans="2:10" ht="13" x14ac:dyDescent="0.6">
      <c r="B407" s="24"/>
      <c r="E407" s="24"/>
      <c r="H407" s="25"/>
      <c r="I407" s="25"/>
      <c r="J407" s="25"/>
    </row>
    <row r="408" spans="2:10" ht="13" x14ac:dyDescent="0.6">
      <c r="B408" s="24"/>
      <c r="E408" s="24"/>
      <c r="H408" s="25"/>
      <c r="I408" s="25"/>
      <c r="J408" s="25"/>
    </row>
    <row r="409" spans="2:10" ht="13" x14ac:dyDescent="0.6">
      <c r="B409" s="24"/>
      <c r="E409" s="24"/>
      <c r="H409" s="25"/>
      <c r="I409" s="25"/>
      <c r="J409" s="25"/>
    </row>
    <row r="410" spans="2:10" ht="13" x14ac:dyDescent="0.6">
      <c r="B410" s="24"/>
      <c r="E410" s="24"/>
      <c r="H410" s="25"/>
      <c r="I410" s="25"/>
      <c r="J410" s="25"/>
    </row>
    <row r="411" spans="2:10" ht="13" x14ac:dyDescent="0.6">
      <c r="B411" s="24"/>
      <c r="E411" s="24"/>
      <c r="H411" s="25"/>
      <c r="I411" s="25"/>
      <c r="J411" s="25"/>
    </row>
    <row r="412" spans="2:10" ht="13" x14ac:dyDescent="0.6">
      <c r="B412" s="24"/>
      <c r="E412" s="24"/>
      <c r="H412" s="25"/>
      <c r="I412" s="25"/>
      <c r="J412" s="25"/>
    </row>
    <row r="413" spans="2:10" ht="13" x14ac:dyDescent="0.6">
      <c r="B413" s="24"/>
      <c r="E413" s="24"/>
      <c r="H413" s="25"/>
      <c r="I413" s="25"/>
      <c r="J413" s="25"/>
    </row>
    <row r="414" spans="2:10" ht="13" x14ac:dyDescent="0.6">
      <c r="B414" s="24"/>
      <c r="E414" s="24"/>
      <c r="H414" s="25"/>
      <c r="I414" s="25"/>
      <c r="J414" s="25"/>
    </row>
    <row r="415" spans="2:10" ht="13" x14ac:dyDescent="0.6">
      <c r="B415" s="24"/>
      <c r="E415" s="24"/>
      <c r="H415" s="25"/>
      <c r="I415" s="25"/>
      <c r="J415" s="25"/>
    </row>
    <row r="416" spans="2:10" ht="13" x14ac:dyDescent="0.6">
      <c r="B416" s="24"/>
      <c r="E416" s="24"/>
      <c r="H416" s="25"/>
      <c r="I416" s="25"/>
      <c r="J416" s="25"/>
    </row>
    <row r="417" spans="2:10" ht="13" x14ac:dyDescent="0.6">
      <c r="B417" s="24"/>
      <c r="E417" s="24"/>
      <c r="H417" s="25"/>
      <c r="I417" s="25"/>
      <c r="J417" s="25"/>
    </row>
    <row r="418" spans="2:10" ht="13" x14ac:dyDescent="0.6">
      <c r="B418" s="24"/>
      <c r="E418" s="24"/>
      <c r="H418" s="25"/>
      <c r="I418" s="25"/>
      <c r="J418" s="25"/>
    </row>
    <row r="419" spans="2:10" ht="13" x14ac:dyDescent="0.6">
      <c r="B419" s="24"/>
      <c r="E419" s="24"/>
      <c r="H419" s="25"/>
      <c r="I419" s="25"/>
      <c r="J419" s="25"/>
    </row>
    <row r="420" spans="2:10" ht="13" x14ac:dyDescent="0.6">
      <c r="B420" s="24"/>
      <c r="E420" s="24"/>
      <c r="H420" s="25"/>
      <c r="I420" s="25"/>
      <c r="J420" s="25"/>
    </row>
    <row r="421" spans="2:10" ht="13" x14ac:dyDescent="0.6">
      <c r="B421" s="24"/>
      <c r="E421" s="24"/>
      <c r="H421" s="25"/>
      <c r="I421" s="25"/>
      <c r="J421" s="25"/>
    </row>
    <row r="422" spans="2:10" ht="13" x14ac:dyDescent="0.6">
      <c r="B422" s="24"/>
      <c r="E422" s="24"/>
      <c r="H422" s="25"/>
      <c r="I422" s="25"/>
      <c r="J422" s="25"/>
    </row>
    <row r="423" spans="2:10" ht="13" x14ac:dyDescent="0.6">
      <c r="B423" s="24"/>
      <c r="E423" s="24"/>
      <c r="H423" s="25"/>
      <c r="I423" s="25"/>
      <c r="J423" s="25"/>
    </row>
    <row r="424" spans="2:10" ht="13" x14ac:dyDescent="0.6">
      <c r="B424" s="24"/>
      <c r="E424" s="24"/>
      <c r="H424" s="25"/>
      <c r="I424" s="25"/>
      <c r="J424" s="25"/>
    </row>
    <row r="425" spans="2:10" ht="13" x14ac:dyDescent="0.6">
      <c r="B425" s="24"/>
      <c r="E425" s="24"/>
      <c r="H425" s="25"/>
      <c r="I425" s="25"/>
      <c r="J425" s="25"/>
    </row>
    <row r="426" spans="2:10" ht="13" x14ac:dyDescent="0.6">
      <c r="B426" s="24"/>
      <c r="E426" s="24"/>
      <c r="H426" s="25"/>
      <c r="I426" s="25"/>
      <c r="J426" s="25"/>
    </row>
    <row r="427" spans="2:10" ht="13" x14ac:dyDescent="0.6">
      <c r="B427" s="24"/>
      <c r="E427" s="24"/>
      <c r="H427" s="25"/>
      <c r="I427" s="25"/>
      <c r="J427" s="25"/>
    </row>
    <row r="428" spans="2:10" ht="13" x14ac:dyDescent="0.6">
      <c r="B428" s="24"/>
      <c r="E428" s="24"/>
      <c r="H428" s="25"/>
      <c r="I428" s="25"/>
      <c r="J428" s="25"/>
    </row>
    <row r="429" spans="2:10" ht="13" x14ac:dyDescent="0.6">
      <c r="B429" s="24"/>
      <c r="E429" s="24"/>
      <c r="H429" s="25"/>
      <c r="I429" s="25"/>
      <c r="J429" s="25"/>
    </row>
    <row r="430" spans="2:10" ht="13" x14ac:dyDescent="0.6">
      <c r="B430" s="24"/>
      <c r="E430" s="24"/>
      <c r="H430" s="25"/>
      <c r="I430" s="25"/>
      <c r="J430" s="25"/>
    </row>
    <row r="431" spans="2:10" ht="13" x14ac:dyDescent="0.6">
      <c r="B431" s="24"/>
      <c r="E431" s="24"/>
      <c r="H431" s="25"/>
      <c r="I431" s="25"/>
      <c r="J431" s="25"/>
    </row>
    <row r="432" spans="2:10" ht="13" x14ac:dyDescent="0.6">
      <c r="B432" s="24"/>
      <c r="E432" s="24"/>
      <c r="H432" s="25"/>
      <c r="I432" s="25"/>
      <c r="J432" s="25"/>
    </row>
    <row r="433" spans="2:10" ht="13" x14ac:dyDescent="0.6">
      <c r="B433" s="24"/>
      <c r="E433" s="24"/>
      <c r="H433" s="25"/>
      <c r="I433" s="25"/>
      <c r="J433" s="25"/>
    </row>
    <row r="434" spans="2:10" ht="13" x14ac:dyDescent="0.6">
      <c r="B434" s="24"/>
      <c r="E434" s="24"/>
      <c r="H434" s="25"/>
      <c r="I434" s="25"/>
      <c r="J434" s="25"/>
    </row>
    <row r="435" spans="2:10" ht="13" x14ac:dyDescent="0.6">
      <c r="B435" s="24"/>
      <c r="E435" s="24"/>
      <c r="H435" s="25"/>
      <c r="I435" s="25"/>
      <c r="J435" s="25"/>
    </row>
    <row r="436" spans="2:10" ht="13" x14ac:dyDescent="0.6">
      <c r="B436" s="24"/>
      <c r="E436" s="24"/>
      <c r="H436" s="25"/>
      <c r="I436" s="25"/>
      <c r="J436" s="25"/>
    </row>
    <row r="437" spans="2:10" ht="13" x14ac:dyDescent="0.6">
      <c r="B437" s="24"/>
      <c r="E437" s="24"/>
      <c r="H437" s="25"/>
      <c r="I437" s="25"/>
      <c r="J437" s="25"/>
    </row>
    <row r="438" spans="2:10" ht="13" x14ac:dyDescent="0.6">
      <c r="B438" s="24"/>
      <c r="E438" s="24"/>
      <c r="H438" s="25"/>
      <c r="I438" s="25"/>
      <c r="J438" s="25"/>
    </row>
    <row r="439" spans="2:10" ht="13" x14ac:dyDescent="0.6">
      <c r="B439" s="24"/>
      <c r="E439" s="24"/>
      <c r="H439" s="25"/>
      <c r="I439" s="25"/>
      <c r="J439" s="25"/>
    </row>
    <row r="440" spans="2:10" ht="13" x14ac:dyDescent="0.6">
      <c r="B440" s="24"/>
      <c r="E440" s="24"/>
      <c r="H440" s="25"/>
      <c r="I440" s="25"/>
      <c r="J440" s="25"/>
    </row>
    <row r="441" spans="2:10" ht="13" x14ac:dyDescent="0.6">
      <c r="B441" s="24"/>
      <c r="E441" s="24"/>
      <c r="H441" s="25"/>
      <c r="I441" s="25"/>
      <c r="J441" s="25"/>
    </row>
    <row r="442" spans="2:10" ht="13" x14ac:dyDescent="0.6">
      <c r="B442" s="24"/>
      <c r="E442" s="24"/>
      <c r="H442" s="25"/>
      <c r="I442" s="25"/>
      <c r="J442" s="25"/>
    </row>
    <row r="443" spans="2:10" ht="13" x14ac:dyDescent="0.6">
      <c r="B443" s="24"/>
      <c r="E443" s="24"/>
      <c r="H443" s="25"/>
      <c r="I443" s="25"/>
      <c r="J443" s="25"/>
    </row>
    <row r="444" spans="2:10" ht="13" x14ac:dyDescent="0.6">
      <c r="B444" s="24"/>
      <c r="E444" s="24"/>
      <c r="H444" s="25"/>
      <c r="I444" s="25"/>
      <c r="J444" s="25"/>
    </row>
    <row r="445" spans="2:10" ht="13" x14ac:dyDescent="0.6">
      <c r="B445" s="24"/>
      <c r="E445" s="24"/>
      <c r="H445" s="25"/>
      <c r="I445" s="25"/>
      <c r="J445" s="25"/>
    </row>
    <row r="446" spans="2:10" ht="13" x14ac:dyDescent="0.6">
      <c r="B446" s="24"/>
      <c r="E446" s="24"/>
      <c r="H446" s="25"/>
      <c r="I446" s="25"/>
      <c r="J446" s="25"/>
    </row>
    <row r="447" spans="2:10" ht="13" x14ac:dyDescent="0.6">
      <c r="B447" s="24"/>
      <c r="E447" s="24"/>
      <c r="H447" s="25"/>
      <c r="I447" s="25"/>
      <c r="J447" s="25"/>
    </row>
    <row r="448" spans="2:10" ht="13" x14ac:dyDescent="0.6">
      <c r="B448" s="24"/>
      <c r="E448" s="24"/>
      <c r="H448" s="25"/>
      <c r="I448" s="25"/>
      <c r="J448" s="25"/>
    </row>
    <row r="449" spans="2:10" ht="13" x14ac:dyDescent="0.6">
      <c r="B449" s="24"/>
      <c r="E449" s="24"/>
      <c r="H449" s="25"/>
      <c r="I449" s="25"/>
      <c r="J449" s="25"/>
    </row>
    <row r="450" spans="2:10" ht="13" x14ac:dyDescent="0.6">
      <c r="B450" s="24"/>
      <c r="E450" s="24"/>
      <c r="H450" s="25"/>
      <c r="I450" s="25"/>
      <c r="J450" s="25"/>
    </row>
    <row r="451" spans="2:10" ht="13" x14ac:dyDescent="0.6">
      <c r="B451" s="24"/>
      <c r="E451" s="24"/>
      <c r="H451" s="25"/>
      <c r="I451" s="25"/>
      <c r="J451" s="25"/>
    </row>
    <row r="452" spans="2:10" ht="13" x14ac:dyDescent="0.6">
      <c r="B452" s="24"/>
      <c r="E452" s="24"/>
      <c r="H452" s="25"/>
      <c r="I452" s="25"/>
      <c r="J452" s="25"/>
    </row>
    <row r="453" spans="2:10" ht="13" x14ac:dyDescent="0.6">
      <c r="B453" s="24"/>
      <c r="E453" s="24"/>
      <c r="H453" s="25"/>
      <c r="I453" s="25"/>
      <c r="J453" s="25"/>
    </row>
    <row r="454" spans="2:10" ht="13" x14ac:dyDescent="0.6">
      <c r="B454" s="24"/>
      <c r="E454" s="24"/>
      <c r="H454" s="25"/>
      <c r="I454" s="25"/>
      <c r="J454" s="25"/>
    </row>
    <row r="455" spans="2:10" ht="13" x14ac:dyDescent="0.6">
      <c r="B455" s="24"/>
      <c r="E455" s="24"/>
      <c r="H455" s="25"/>
      <c r="I455" s="25"/>
      <c r="J455" s="25"/>
    </row>
    <row r="456" spans="2:10" ht="13" x14ac:dyDescent="0.6">
      <c r="B456" s="24"/>
      <c r="E456" s="24"/>
      <c r="H456" s="25"/>
      <c r="I456" s="25"/>
      <c r="J456" s="25"/>
    </row>
    <row r="457" spans="2:10" ht="13" x14ac:dyDescent="0.6">
      <c r="B457" s="24"/>
      <c r="E457" s="24"/>
      <c r="H457" s="25"/>
      <c r="I457" s="25"/>
      <c r="J457" s="25"/>
    </row>
    <row r="458" spans="2:10" ht="13" x14ac:dyDescent="0.6">
      <c r="B458" s="24"/>
      <c r="E458" s="24"/>
      <c r="H458" s="25"/>
      <c r="I458" s="25"/>
      <c r="J458" s="25"/>
    </row>
    <row r="459" spans="2:10" ht="13" x14ac:dyDescent="0.6">
      <c r="B459" s="24"/>
      <c r="E459" s="24"/>
      <c r="H459" s="25"/>
      <c r="I459" s="25"/>
      <c r="J459" s="25"/>
    </row>
    <row r="460" spans="2:10" ht="13" x14ac:dyDescent="0.6">
      <c r="B460" s="24"/>
      <c r="E460" s="24"/>
      <c r="H460" s="25"/>
      <c r="I460" s="25"/>
      <c r="J460" s="25"/>
    </row>
    <row r="461" spans="2:10" ht="13" x14ac:dyDescent="0.6">
      <c r="B461" s="24"/>
      <c r="E461" s="24"/>
      <c r="H461" s="25"/>
      <c r="I461" s="25"/>
      <c r="J461" s="25"/>
    </row>
    <row r="462" spans="2:10" ht="13" x14ac:dyDescent="0.6">
      <c r="B462" s="24"/>
      <c r="E462" s="24"/>
      <c r="H462" s="25"/>
      <c r="I462" s="25"/>
      <c r="J462" s="25"/>
    </row>
    <row r="463" spans="2:10" ht="13" x14ac:dyDescent="0.6">
      <c r="B463" s="24"/>
      <c r="E463" s="24"/>
      <c r="H463" s="25"/>
      <c r="I463" s="25"/>
      <c r="J463" s="25"/>
    </row>
    <row r="464" spans="2:10" ht="13" x14ac:dyDescent="0.6">
      <c r="B464" s="24"/>
      <c r="E464" s="24"/>
      <c r="H464" s="25"/>
      <c r="I464" s="25"/>
      <c r="J464" s="25"/>
    </row>
    <row r="465" spans="2:10" ht="13" x14ac:dyDescent="0.6">
      <c r="B465" s="24"/>
      <c r="E465" s="24"/>
      <c r="H465" s="25"/>
      <c r="I465" s="25"/>
      <c r="J465" s="25"/>
    </row>
    <row r="466" spans="2:10" ht="13" x14ac:dyDescent="0.6">
      <c r="B466" s="24"/>
      <c r="E466" s="24"/>
      <c r="H466" s="25"/>
      <c r="I466" s="25"/>
      <c r="J466" s="25"/>
    </row>
    <row r="467" spans="2:10" ht="13" x14ac:dyDescent="0.6">
      <c r="B467" s="24"/>
      <c r="E467" s="24"/>
      <c r="H467" s="25"/>
      <c r="I467" s="25"/>
      <c r="J467" s="25"/>
    </row>
    <row r="468" spans="2:10" ht="13" x14ac:dyDescent="0.6">
      <c r="B468" s="24"/>
      <c r="E468" s="24"/>
      <c r="H468" s="25"/>
      <c r="I468" s="25"/>
      <c r="J468" s="25"/>
    </row>
    <row r="469" spans="2:10" ht="13" x14ac:dyDescent="0.6">
      <c r="B469" s="24"/>
      <c r="E469" s="24"/>
      <c r="H469" s="25"/>
      <c r="I469" s="25"/>
      <c r="J469" s="25"/>
    </row>
    <row r="470" spans="2:10" ht="13" x14ac:dyDescent="0.6">
      <c r="B470" s="24"/>
      <c r="E470" s="24"/>
      <c r="H470" s="25"/>
      <c r="I470" s="25"/>
      <c r="J470" s="25"/>
    </row>
    <row r="471" spans="2:10" ht="13" x14ac:dyDescent="0.6">
      <c r="B471" s="24"/>
      <c r="E471" s="24"/>
      <c r="H471" s="25"/>
      <c r="I471" s="25"/>
      <c r="J471" s="25"/>
    </row>
    <row r="472" spans="2:10" ht="13" x14ac:dyDescent="0.6">
      <c r="B472" s="24"/>
      <c r="E472" s="24"/>
      <c r="H472" s="25"/>
      <c r="I472" s="25"/>
      <c r="J472" s="25"/>
    </row>
    <row r="473" spans="2:10" ht="13" x14ac:dyDescent="0.6">
      <c r="B473" s="24"/>
      <c r="E473" s="24"/>
      <c r="H473" s="25"/>
      <c r="I473" s="25"/>
      <c r="J473" s="25"/>
    </row>
    <row r="474" spans="2:10" ht="13" x14ac:dyDescent="0.6">
      <c r="B474" s="24"/>
      <c r="E474" s="24"/>
      <c r="H474" s="25"/>
      <c r="I474" s="25"/>
      <c r="J474" s="25"/>
    </row>
    <row r="475" spans="2:10" ht="13" x14ac:dyDescent="0.6">
      <c r="B475" s="24"/>
      <c r="E475" s="24"/>
      <c r="H475" s="25"/>
      <c r="I475" s="25"/>
      <c r="J475" s="25"/>
    </row>
    <row r="476" spans="2:10" ht="13" x14ac:dyDescent="0.6">
      <c r="B476" s="24"/>
      <c r="E476" s="24"/>
      <c r="H476" s="25"/>
      <c r="I476" s="25"/>
      <c r="J476" s="25"/>
    </row>
    <row r="477" spans="2:10" ht="13" x14ac:dyDescent="0.6">
      <c r="B477" s="24"/>
      <c r="E477" s="24"/>
      <c r="H477" s="25"/>
      <c r="I477" s="25"/>
      <c r="J477" s="25"/>
    </row>
    <row r="478" spans="2:10" ht="13" x14ac:dyDescent="0.6">
      <c r="B478" s="24"/>
      <c r="E478" s="24"/>
      <c r="H478" s="25"/>
      <c r="I478" s="25"/>
      <c r="J478" s="25"/>
    </row>
    <row r="479" spans="2:10" ht="13" x14ac:dyDescent="0.6">
      <c r="B479" s="24"/>
      <c r="E479" s="24"/>
      <c r="H479" s="25"/>
      <c r="I479" s="25"/>
      <c r="J479" s="25"/>
    </row>
    <row r="480" spans="2:10" ht="13" x14ac:dyDescent="0.6">
      <c r="B480" s="24"/>
      <c r="E480" s="24"/>
      <c r="H480" s="25"/>
      <c r="I480" s="25"/>
      <c r="J480" s="25"/>
    </row>
    <row r="481" spans="2:10" ht="13" x14ac:dyDescent="0.6">
      <c r="B481" s="24"/>
      <c r="E481" s="24"/>
      <c r="H481" s="25"/>
      <c r="I481" s="25"/>
      <c r="J481" s="25"/>
    </row>
    <row r="482" spans="2:10" ht="13" x14ac:dyDescent="0.6">
      <c r="B482" s="24"/>
      <c r="E482" s="24"/>
      <c r="H482" s="25"/>
      <c r="I482" s="25"/>
      <c r="J482" s="25"/>
    </row>
    <row r="483" spans="2:10" ht="13" x14ac:dyDescent="0.6">
      <c r="B483" s="24"/>
      <c r="E483" s="24"/>
      <c r="H483" s="25"/>
      <c r="I483" s="25"/>
      <c r="J483" s="25"/>
    </row>
    <row r="484" spans="2:10" ht="13" x14ac:dyDescent="0.6">
      <c r="B484" s="24"/>
      <c r="E484" s="24"/>
      <c r="H484" s="25"/>
      <c r="I484" s="25"/>
      <c r="J484" s="25"/>
    </row>
    <row r="485" spans="2:10" ht="13" x14ac:dyDescent="0.6">
      <c r="B485" s="24"/>
      <c r="E485" s="24"/>
      <c r="H485" s="25"/>
      <c r="I485" s="25"/>
      <c r="J485" s="25"/>
    </row>
    <row r="486" spans="2:10" ht="13" x14ac:dyDescent="0.6">
      <c r="B486" s="24"/>
      <c r="E486" s="24"/>
      <c r="H486" s="25"/>
      <c r="I486" s="25"/>
      <c r="J486" s="25"/>
    </row>
    <row r="487" spans="2:10" ht="13" x14ac:dyDescent="0.6">
      <c r="B487" s="24"/>
      <c r="E487" s="24"/>
      <c r="H487" s="25"/>
      <c r="I487" s="25"/>
      <c r="J487" s="25"/>
    </row>
    <row r="488" spans="2:10" ht="13" x14ac:dyDescent="0.6">
      <c r="B488" s="24"/>
      <c r="E488" s="24"/>
      <c r="H488" s="25"/>
      <c r="I488" s="25"/>
      <c r="J488" s="25"/>
    </row>
    <row r="489" spans="2:10" ht="13" x14ac:dyDescent="0.6">
      <c r="B489" s="24"/>
      <c r="E489" s="24"/>
      <c r="H489" s="25"/>
      <c r="I489" s="25"/>
      <c r="J489" s="25"/>
    </row>
    <row r="490" spans="2:10" ht="13" x14ac:dyDescent="0.6">
      <c r="B490" s="24"/>
      <c r="E490" s="24"/>
      <c r="H490" s="25"/>
      <c r="I490" s="25"/>
      <c r="J490" s="25"/>
    </row>
    <row r="491" spans="2:10" ht="13" x14ac:dyDescent="0.6">
      <c r="B491" s="24"/>
      <c r="E491" s="24"/>
      <c r="H491" s="25"/>
      <c r="I491" s="25"/>
      <c r="J491" s="25"/>
    </row>
    <row r="492" spans="2:10" ht="13" x14ac:dyDescent="0.6">
      <c r="B492" s="24"/>
      <c r="E492" s="24"/>
      <c r="H492" s="25"/>
      <c r="I492" s="25"/>
      <c r="J492" s="25"/>
    </row>
    <row r="493" spans="2:10" ht="13" x14ac:dyDescent="0.6">
      <c r="B493" s="24"/>
      <c r="E493" s="24"/>
      <c r="H493" s="25"/>
      <c r="I493" s="25"/>
      <c r="J493" s="25"/>
    </row>
    <row r="494" spans="2:10" ht="13" x14ac:dyDescent="0.6">
      <c r="B494" s="24"/>
      <c r="E494" s="24"/>
      <c r="H494" s="25"/>
      <c r="I494" s="25"/>
      <c r="J494" s="25"/>
    </row>
    <row r="495" spans="2:10" ht="13" x14ac:dyDescent="0.6">
      <c r="B495" s="24"/>
      <c r="E495" s="24"/>
      <c r="H495" s="25"/>
      <c r="I495" s="25"/>
      <c r="J495" s="25"/>
    </row>
    <row r="496" spans="2:10" ht="13" x14ac:dyDescent="0.6">
      <c r="B496" s="24"/>
      <c r="E496" s="24"/>
      <c r="H496" s="25"/>
      <c r="I496" s="25"/>
      <c r="J496" s="25"/>
    </row>
    <row r="497" spans="2:10" ht="13" x14ac:dyDescent="0.6">
      <c r="B497" s="24"/>
      <c r="E497" s="24"/>
      <c r="H497" s="25"/>
      <c r="I497" s="25"/>
      <c r="J497" s="25"/>
    </row>
    <row r="498" spans="2:10" ht="13" x14ac:dyDescent="0.6">
      <c r="B498" s="24"/>
      <c r="E498" s="24"/>
      <c r="H498" s="25"/>
      <c r="I498" s="25"/>
      <c r="J498" s="25"/>
    </row>
    <row r="499" spans="2:10" ht="13" x14ac:dyDescent="0.6">
      <c r="B499" s="24"/>
      <c r="E499" s="24"/>
      <c r="H499" s="25"/>
      <c r="I499" s="25"/>
      <c r="J499" s="25"/>
    </row>
    <row r="500" spans="2:10" ht="13" x14ac:dyDescent="0.6">
      <c r="B500" s="24"/>
      <c r="E500" s="24"/>
      <c r="H500" s="25"/>
      <c r="I500" s="25"/>
      <c r="J500" s="25"/>
    </row>
    <row r="501" spans="2:10" ht="13" x14ac:dyDescent="0.6">
      <c r="B501" s="24"/>
      <c r="E501" s="24"/>
      <c r="H501" s="25"/>
      <c r="I501" s="25"/>
      <c r="J501" s="25"/>
    </row>
    <row r="502" spans="2:10" ht="13" x14ac:dyDescent="0.6">
      <c r="B502" s="24"/>
      <c r="E502" s="24"/>
      <c r="H502" s="25"/>
      <c r="I502" s="25"/>
      <c r="J502" s="25"/>
    </row>
    <row r="503" spans="2:10" ht="13" x14ac:dyDescent="0.6">
      <c r="B503" s="24"/>
      <c r="E503" s="24"/>
      <c r="H503" s="25"/>
      <c r="I503" s="25"/>
      <c r="J503" s="25"/>
    </row>
    <row r="504" spans="2:10" ht="13" x14ac:dyDescent="0.6">
      <c r="B504" s="24"/>
      <c r="E504" s="24"/>
      <c r="H504" s="25"/>
      <c r="I504" s="25"/>
      <c r="J504" s="25"/>
    </row>
    <row r="505" spans="2:10" ht="13" x14ac:dyDescent="0.6">
      <c r="B505" s="24"/>
      <c r="E505" s="24"/>
      <c r="H505" s="25"/>
      <c r="I505" s="25"/>
      <c r="J505" s="25"/>
    </row>
    <row r="506" spans="2:10" ht="13" x14ac:dyDescent="0.6">
      <c r="B506" s="24"/>
      <c r="E506" s="24"/>
      <c r="H506" s="25"/>
      <c r="I506" s="25"/>
      <c r="J506" s="25"/>
    </row>
    <row r="507" spans="2:10" ht="13" x14ac:dyDescent="0.6">
      <c r="B507" s="24"/>
      <c r="E507" s="24"/>
      <c r="H507" s="25"/>
      <c r="I507" s="25"/>
      <c r="J507" s="25"/>
    </row>
    <row r="508" spans="2:10" ht="13" x14ac:dyDescent="0.6">
      <c r="B508" s="24"/>
      <c r="E508" s="24"/>
      <c r="H508" s="25"/>
      <c r="I508" s="25"/>
      <c r="J508" s="25"/>
    </row>
    <row r="509" spans="2:10" ht="13" x14ac:dyDescent="0.6">
      <c r="B509" s="24"/>
      <c r="E509" s="24"/>
      <c r="H509" s="25"/>
      <c r="I509" s="25"/>
      <c r="J509" s="25"/>
    </row>
    <row r="510" spans="2:10" ht="13" x14ac:dyDescent="0.6">
      <c r="B510" s="24"/>
      <c r="E510" s="24"/>
      <c r="H510" s="25"/>
      <c r="I510" s="25"/>
      <c r="J510" s="25"/>
    </row>
    <row r="511" spans="2:10" ht="13" x14ac:dyDescent="0.6">
      <c r="B511" s="24"/>
      <c r="E511" s="24"/>
      <c r="H511" s="25"/>
      <c r="I511" s="25"/>
      <c r="J511" s="25"/>
    </row>
    <row r="512" spans="2:10" ht="13" x14ac:dyDescent="0.6">
      <c r="B512" s="24"/>
      <c r="E512" s="24"/>
      <c r="H512" s="25"/>
      <c r="I512" s="25"/>
      <c r="J512" s="25"/>
    </row>
    <row r="513" spans="2:10" ht="13" x14ac:dyDescent="0.6">
      <c r="B513" s="24"/>
      <c r="E513" s="24"/>
      <c r="H513" s="25"/>
      <c r="I513" s="25"/>
      <c r="J513" s="25"/>
    </row>
    <row r="514" spans="2:10" ht="13" x14ac:dyDescent="0.6">
      <c r="B514" s="24"/>
      <c r="E514" s="24"/>
      <c r="H514" s="25"/>
      <c r="I514" s="25"/>
      <c r="J514" s="25"/>
    </row>
    <row r="515" spans="2:10" ht="13" x14ac:dyDescent="0.6">
      <c r="B515" s="24"/>
      <c r="E515" s="24"/>
      <c r="H515" s="25"/>
      <c r="I515" s="25"/>
      <c r="J515" s="25"/>
    </row>
    <row r="516" spans="2:10" ht="13" x14ac:dyDescent="0.6">
      <c r="B516" s="24"/>
      <c r="E516" s="24"/>
      <c r="H516" s="25"/>
      <c r="I516" s="25"/>
      <c r="J516" s="25"/>
    </row>
    <row r="517" spans="2:10" ht="13" x14ac:dyDescent="0.6">
      <c r="B517" s="24"/>
      <c r="E517" s="24"/>
      <c r="H517" s="25"/>
      <c r="I517" s="25"/>
      <c r="J517" s="25"/>
    </row>
    <row r="518" spans="2:10" ht="13" x14ac:dyDescent="0.6">
      <c r="B518" s="24"/>
      <c r="E518" s="24"/>
      <c r="H518" s="25"/>
      <c r="I518" s="25"/>
      <c r="J518" s="25"/>
    </row>
    <row r="519" spans="2:10" ht="13" x14ac:dyDescent="0.6">
      <c r="B519" s="24"/>
      <c r="E519" s="24"/>
      <c r="H519" s="25"/>
      <c r="I519" s="25"/>
      <c r="J519" s="25"/>
    </row>
    <row r="520" spans="2:10" ht="13" x14ac:dyDescent="0.6">
      <c r="B520" s="24"/>
      <c r="E520" s="24"/>
      <c r="H520" s="25"/>
      <c r="I520" s="25"/>
      <c r="J520" s="25"/>
    </row>
    <row r="521" spans="2:10" ht="13" x14ac:dyDescent="0.6">
      <c r="B521" s="24"/>
      <c r="E521" s="24"/>
      <c r="H521" s="25"/>
      <c r="I521" s="25"/>
      <c r="J521" s="25"/>
    </row>
    <row r="522" spans="2:10" ht="13" x14ac:dyDescent="0.6">
      <c r="B522" s="24"/>
      <c r="E522" s="24"/>
      <c r="H522" s="25"/>
      <c r="I522" s="25"/>
      <c r="J522" s="25"/>
    </row>
    <row r="523" spans="2:10" ht="13" x14ac:dyDescent="0.6">
      <c r="B523" s="24"/>
      <c r="E523" s="24"/>
      <c r="H523" s="25"/>
      <c r="I523" s="25"/>
      <c r="J523" s="25"/>
    </row>
    <row r="524" spans="2:10" ht="13" x14ac:dyDescent="0.6">
      <c r="B524" s="24"/>
      <c r="E524" s="24"/>
      <c r="H524" s="25"/>
      <c r="I524" s="25"/>
      <c r="J524" s="25"/>
    </row>
    <row r="525" spans="2:10" ht="13" x14ac:dyDescent="0.6">
      <c r="B525" s="24"/>
      <c r="E525" s="24"/>
      <c r="H525" s="25"/>
      <c r="I525" s="25"/>
      <c r="J525" s="25"/>
    </row>
    <row r="526" spans="2:10" ht="13" x14ac:dyDescent="0.6">
      <c r="B526" s="24"/>
      <c r="E526" s="24"/>
      <c r="H526" s="25"/>
      <c r="I526" s="25"/>
      <c r="J526" s="25"/>
    </row>
    <row r="527" spans="2:10" ht="13" x14ac:dyDescent="0.6">
      <c r="B527" s="24"/>
      <c r="E527" s="24"/>
      <c r="H527" s="25"/>
      <c r="I527" s="25"/>
      <c r="J527" s="25"/>
    </row>
    <row r="528" spans="2:10" ht="13" x14ac:dyDescent="0.6">
      <c r="B528" s="24"/>
      <c r="E528" s="24"/>
      <c r="H528" s="25"/>
      <c r="I528" s="25"/>
      <c r="J528" s="25"/>
    </row>
    <row r="529" spans="2:10" ht="13" x14ac:dyDescent="0.6">
      <c r="B529" s="24"/>
      <c r="E529" s="24"/>
      <c r="H529" s="25"/>
      <c r="I529" s="25"/>
      <c r="J529" s="25"/>
    </row>
    <row r="530" spans="2:10" ht="13" x14ac:dyDescent="0.6">
      <c r="B530" s="24"/>
      <c r="E530" s="24"/>
      <c r="H530" s="25"/>
      <c r="I530" s="25"/>
      <c r="J530" s="25"/>
    </row>
    <row r="531" spans="2:10" ht="13" x14ac:dyDescent="0.6">
      <c r="B531" s="24"/>
      <c r="E531" s="24"/>
      <c r="H531" s="25"/>
      <c r="I531" s="25"/>
      <c r="J531" s="25"/>
    </row>
    <row r="532" spans="2:10" ht="13" x14ac:dyDescent="0.6">
      <c r="B532" s="24"/>
      <c r="E532" s="24"/>
      <c r="H532" s="25"/>
      <c r="I532" s="25"/>
      <c r="J532" s="25"/>
    </row>
    <row r="533" spans="2:10" ht="13" x14ac:dyDescent="0.6">
      <c r="B533" s="24"/>
      <c r="E533" s="24"/>
      <c r="H533" s="25"/>
      <c r="I533" s="25"/>
      <c r="J533" s="25"/>
    </row>
    <row r="534" spans="2:10" ht="13" x14ac:dyDescent="0.6">
      <c r="B534" s="24"/>
      <c r="E534" s="24"/>
      <c r="H534" s="25"/>
      <c r="I534" s="25"/>
      <c r="J534" s="25"/>
    </row>
    <row r="535" spans="2:10" ht="13" x14ac:dyDescent="0.6">
      <c r="B535" s="24"/>
      <c r="E535" s="24"/>
      <c r="H535" s="25"/>
      <c r="I535" s="25"/>
      <c r="J535" s="25"/>
    </row>
    <row r="536" spans="2:10" ht="13" x14ac:dyDescent="0.6">
      <c r="B536" s="24"/>
      <c r="E536" s="24"/>
      <c r="H536" s="25"/>
      <c r="I536" s="25"/>
      <c r="J536" s="25"/>
    </row>
    <row r="537" spans="2:10" ht="13" x14ac:dyDescent="0.6">
      <c r="B537" s="24"/>
      <c r="E537" s="24"/>
      <c r="H537" s="25"/>
      <c r="I537" s="25"/>
      <c r="J537" s="25"/>
    </row>
    <row r="538" spans="2:10" ht="13" x14ac:dyDescent="0.6">
      <c r="B538" s="24"/>
      <c r="E538" s="24"/>
      <c r="H538" s="25"/>
      <c r="I538" s="25"/>
      <c r="J538" s="25"/>
    </row>
    <row r="539" spans="2:10" ht="13" x14ac:dyDescent="0.6">
      <c r="B539" s="24"/>
      <c r="E539" s="24"/>
      <c r="H539" s="25"/>
      <c r="I539" s="25"/>
      <c r="J539" s="25"/>
    </row>
    <row r="540" spans="2:10" ht="13" x14ac:dyDescent="0.6">
      <c r="B540" s="24"/>
      <c r="E540" s="24"/>
      <c r="H540" s="25"/>
      <c r="I540" s="25"/>
      <c r="J540" s="25"/>
    </row>
    <row r="541" spans="2:10" ht="13" x14ac:dyDescent="0.6">
      <c r="B541" s="24"/>
      <c r="E541" s="24"/>
      <c r="H541" s="25"/>
      <c r="I541" s="25"/>
      <c r="J541" s="25"/>
    </row>
    <row r="542" spans="2:10" ht="13" x14ac:dyDescent="0.6">
      <c r="B542" s="24"/>
      <c r="E542" s="24"/>
      <c r="H542" s="25"/>
      <c r="I542" s="25"/>
      <c r="J542" s="25"/>
    </row>
    <row r="543" spans="2:10" ht="13" x14ac:dyDescent="0.6">
      <c r="B543" s="24"/>
      <c r="E543" s="24"/>
      <c r="H543" s="25"/>
      <c r="I543" s="25"/>
      <c r="J543" s="25"/>
    </row>
    <row r="544" spans="2:10" ht="13" x14ac:dyDescent="0.6">
      <c r="B544" s="24"/>
      <c r="E544" s="24"/>
      <c r="H544" s="25"/>
      <c r="I544" s="25"/>
      <c r="J544" s="25"/>
    </row>
    <row r="545" spans="2:10" ht="13" x14ac:dyDescent="0.6">
      <c r="B545" s="24"/>
      <c r="E545" s="24"/>
      <c r="H545" s="25"/>
      <c r="I545" s="25"/>
      <c r="J545" s="25"/>
    </row>
    <row r="546" spans="2:10" ht="13" x14ac:dyDescent="0.6">
      <c r="B546" s="24"/>
      <c r="E546" s="24"/>
      <c r="H546" s="25"/>
      <c r="I546" s="25"/>
      <c r="J546" s="25"/>
    </row>
    <row r="547" spans="2:10" ht="13" x14ac:dyDescent="0.6">
      <c r="B547" s="24"/>
      <c r="E547" s="24"/>
      <c r="H547" s="25"/>
      <c r="I547" s="25"/>
      <c r="J547" s="25"/>
    </row>
    <row r="548" spans="2:10" ht="13" x14ac:dyDescent="0.6">
      <c r="B548" s="24"/>
      <c r="E548" s="24"/>
      <c r="H548" s="25"/>
      <c r="I548" s="25"/>
      <c r="J548" s="25"/>
    </row>
    <row r="549" spans="2:10" ht="13" x14ac:dyDescent="0.6">
      <c r="B549" s="24"/>
      <c r="E549" s="24"/>
      <c r="H549" s="25"/>
      <c r="I549" s="25"/>
      <c r="J549" s="25"/>
    </row>
    <row r="550" spans="2:10" ht="13" x14ac:dyDescent="0.6">
      <c r="B550" s="24"/>
      <c r="E550" s="24"/>
      <c r="H550" s="25"/>
      <c r="I550" s="25"/>
      <c r="J550" s="25"/>
    </row>
    <row r="551" spans="2:10" ht="13" x14ac:dyDescent="0.6">
      <c r="B551" s="24"/>
      <c r="E551" s="24"/>
      <c r="H551" s="25"/>
      <c r="I551" s="25"/>
      <c r="J551" s="25"/>
    </row>
    <row r="552" spans="2:10" ht="13" x14ac:dyDescent="0.6">
      <c r="B552" s="24"/>
      <c r="E552" s="24"/>
      <c r="H552" s="25"/>
      <c r="I552" s="25"/>
      <c r="J552" s="25"/>
    </row>
    <row r="553" spans="2:10" ht="13" x14ac:dyDescent="0.6">
      <c r="B553" s="24"/>
      <c r="E553" s="24"/>
      <c r="H553" s="25"/>
      <c r="I553" s="25"/>
      <c r="J553" s="25"/>
    </row>
    <row r="554" spans="2:10" ht="13" x14ac:dyDescent="0.6">
      <c r="B554" s="24"/>
      <c r="E554" s="24"/>
      <c r="H554" s="25"/>
      <c r="I554" s="25"/>
      <c r="J554" s="25"/>
    </row>
    <row r="555" spans="2:10" ht="13" x14ac:dyDescent="0.6">
      <c r="B555" s="24"/>
      <c r="E555" s="24"/>
      <c r="H555" s="25"/>
      <c r="I555" s="25"/>
      <c r="J555" s="25"/>
    </row>
    <row r="556" spans="2:10" ht="13" x14ac:dyDescent="0.6">
      <c r="B556" s="24"/>
      <c r="E556" s="24"/>
      <c r="H556" s="25"/>
      <c r="I556" s="25"/>
      <c r="J556" s="25"/>
    </row>
    <row r="557" spans="2:10" ht="13" x14ac:dyDescent="0.6">
      <c r="B557" s="24"/>
      <c r="E557" s="24"/>
      <c r="H557" s="25"/>
      <c r="I557" s="25"/>
      <c r="J557" s="25"/>
    </row>
    <row r="558" spans="2:10" ht="13" x14ac:dyDescent="0.6">
      <c r="B558" s="24"/>
      <c r="E558" s="24"/>
      <c r="H558" s="25"/>
      <c r="I558" s="25"/>
      <c r="J558" s="25"/>
    </row>
    <row r="559" spans="2:10" ht="13" x14ac:dyDescent="0.6">
      <c r="B559" s="24"/>
      <c r="E559" s="24"/>
      <c r="H559" s="25"/>
      <c r="I559" s="25"/>
      <c r="J559" s="25"/>
    </row>
    <row r="560" spans="2:10" ht="13" x14ac:dyDescent="0.6">
      <c r="B560" s="24"/>
      <c r="E560" s="24"/>
      <c r="H560" s="25"/>
      <c r="I560" s="25"/>
      <c r="J560" s="25"/>
    </row>
    <row r="561" spans="2:10" ht="13" x14ac:dyDescent="0.6">
      <c r="B561" s="24"/>
      <c r="E561" s="24"/>
      <c r="H561" s="25"/>
      <c r="I561" s="25"/>
      <c r="J561" s="25"/>
    </row>
    <row r="562" spans="2:10" ht="13" x14ac:dyDescent="0.6">
      <c r="B562" s="24"/>
      <c r="E562" s="24"/>
      <c r="H562" s="25"/>
      <c r="I562" s="25"/>
      <c r="J562" s="25"/>
    </row>
    <row r="563" spans="2:10" ht="13" x14ac:dyDescent="0.6">
      <c r="B563" s="24"/>
      <c r="E563" s="24"/>
      <c r="H563" s="25"/>
      <c r="I563" s="25"/>
      <c r="J563" s="25"/>
    </row>
    <row r="564" spans="2:10" ht="13" x14ac:dyDescent="0.6">
      <c r="B564" s="24"/>
      <c r="E564" s="24"/>
      <c r="H564" s="25"/>
      <c r="I564" s="25"/>
      <c r="J564" s="25"/>
    </row>
    <row r="565" spans="2:10" ht="13" x14ac:dyDescent="0.6">
      <c r="B565" s="24"/>
      <c r="E565" s="24"/>
      <c r="H565" s="25"/>
      <c r="I565" s="25"/>
      <c r="J565" s="25"/>
    </row>
    <row r="566" spans="2:10" ht="13" x14ac:dyDescent="0.6">
      <c r="B566" s="24"/>
      <c r="E566" s="24"/>
      <c r="H566" s="25"/>
      <c r="I566" s="25"/>
      <c r="J566" s="25"/>
    </row>
    <row r="567" spans="2:10" ht="13" x14ac:dyDescent="0.6">
      <c r="B567" s="24"/>
      <c r="E567" s="24"/>
      <c r="H567" s="25"/>
      <c r="I567" s="25"/>
      <c r="J567" s="25"/>
    </row>
    <row r="568" spans="2:10" ht="13" x14ac:dyDescent="0.6">
      <c r="B568" s="24"/>
      <c r="E568" s="24"/>
      <c r="H568" s="25"/>
      <c r="I568" s="25"/>
      <c r="J568" s="25"/>
    </row>
    <row r="569" spans="2:10" ht="13" x14ac:dyDescent="0.6">
      <c r="B569" s="24"/>
      <c r="E569" s="24"/>
      <c r="H569" s="25"/>
      <c r="I569" s="25"/>
      <c r="J569" s="25"/>
    </row>
    <row r="570" spans="2:10" ht="13" x14ac:dyDescent="0.6">
      <c r="B570" s="24"/>
      <c r="E570" s="24"/>
      <c r="H570" s="25"/>
      <c r="I570" s="25"/>
      <c r="J570" s="25"/>
    </row>
    <row r="571" spans="2:10" ht="13" x14ac:dyDescent="0.6">
      <c r="B571" s="24"/>
      <c r="E571" s="24"/>
      <c r="H571" s="25"/>
      <c r="I571" s="25"/>
      <c r="J571" s="25"/>
    </row>
    <row r="572" spans="2:10" ht="13" x14ac:dyDescent="0.6">
      <c r="B572" s="24"/>
      <c r="E572" s="24"/>
      <c r="H572" s="25"/>
      <c r="I572" s="25"/>
      <c r="J572" s="25"/>
    </row>
    <row r="573" spans="2:10" ht="13" x14ac:dyDescent="0.6">
      <c r="B573" s="24"/>
      <c r="E573" s="24"/>
      <c r="H573" s="25"/>
      <c r="I573" s="25"/>
      <c r="J573" s="25"/>
    </row>
    <row r="574" spans="2:10" ht="13" x14ac:dyDescent="0.6">
      <c r="B574" s="24"/>
      <c r="E574" s="24"/>
      <c r="H574" s="25"/>
      <c r="I574" s="25"/>
      <c r="J574" s="25"/>
    </row>
    <row r="575" spans="2:10" ht="13" x14ac:dyDescent="0.6">
      <c r="B575" s="24"/>
      <c r="E575" s="24"/>
      <c r="H575" s="25"/>
      <c r="I575" s="25"/>
      <c r="J575" s="25"/>
    </row>
    <row r="576" spans="2:10" ht="13" x14ac:dyDescent="0.6">
      <c r="B576" s="24"/>
      <c r="E576" s="24"/>
      <c r="H576" s="25"/>
      <c r="I576" s="25"/>
      <c r="J576" s="25"/>
    </row>
    <row r="577" spans="2:10" ht="13" x14ac:dyDescent="0.6">
      <c r="B577" s="24"/>
      <c r="E577" s="24"/>
      <c r="H577" s="25"/>
      <c r="I577" s="25"/>
      <c r="J577" s="25"/>
    </row>
    <row r="578" spans="2:10" ht="13" x14ac:dyDescent="0.6">
      <c r="B578" s="24"/>
      <c r="E578" s="24"/>
      <c r="H578" s="25"/>
      <c r="I578" s="25"/>
      <c r="J578" s="25"/>
    </row>
    <row r="579" spans="2:10" ht="13" x14ac:dyDescent="0.6">
      <c r="B579" s="24"/>
      <c r="E579" s="24"/>
      <c r="H579" s="25"/>
      <c r="I579" s="25"/>
      <c r="J579" s="25"/>
    </row>
    <row r="580" spans="2:10" ht="13" x14ac:dyDescent="0.6">
      <c r="B580" s="24"/>
      <c r="E580" s="24"/>
      <c r="H580" s="25"/>
      <c r="I580" s="25"/>
      <c r="J580" s="25"/>
    </row>
    <row r="581" spans="2:10" ht="13" x14ac:dyDescent="0.6">
      <c r="B581" s="24"/>
      <c r="E581" s="24"/>
      <c r="H581" s="25"/>
      <c r="I581" s="25"/>
      <c r="J581" s="25"/>
    </row>
    <row r="582" spans="2:10" ht="13" x14ac:dyDescent="0.6">
      <c r="B582" s="24"/>
      <c r="E582" s="24"/>
      <c r="H582" s="25"/>
      <c r="I582" s="25"/>
      <c r="J582" s="25"/>
    </row>
    <row r="583" spans="2:10" ht="13" x14ac:dyDescent="0.6">
      <c r="B583" s="24"/>
      <c r="E583" s="24"/>
      <c r="H583" s="25"/>
      <c r="I583" s="25"/>
      <c r="J583" s="25"/>
    </row>
    <row r="584" spans="2:10" ht="13" x14ac:dyDescent="0.6">
      <c r="B584" s="24"/>
      <c r="E584" s="24"/>
      <c r="H584" s="25"/>
      <c r="I584" s="25"/>
      <c r="J584" s="25"/>
    </row>
    <row r="585" spans="2:10" ht="13" x14ac:dyDescent="0.6">
      <c r="B585" s="24"/>
      <c r="E585" s="24"/>
      <c r="H585" s="25"/>
      <c r="I585" s="25"/>
      <c r="J585" s="25"/>
    </row>
    <row r="586" spans="2:10" ht="13" x14ac:dyDescent="0.6">
      <c r="B586" s="24"/>
      <c r="E586" s="24"/>
      <c r="H586" s="25"/>
      <c r="I586" s="25"/>
      <c r="J586" s="25"/>
    </row>
    <row r="587" spans="2:10" ht="13" x14ac:dyDescent="0.6">
      <c r="B587" s="24"/>
      <c r="E587" s="24"/>
      <c r="H587" s="25"/>
      <c r="I587" s="25"/>
      <c r="J587" s="25"/>
    </row>
    <row r="588" spans="2:10" ht="13" x14ac:dyDescent="0.6">
      <c r="B588" s="24"/>
      <c r="E588" s="24"/>
      <c r="H588" s="25"/>
      <c r="I588" s="25"/>
      <c r="J588" s="25"/>
    </row>
    <row r="589" spans="2:10" ht="13" x14ac:dyDescent="0.6">
      <c r="B589" s="24"/>
      <c r="E589" s="24"/>
      <c r="H589" s="25"/>
      <c r="I589" s="25"/>
      <c r="J589" s="25"/>
    </row>
    <row r="590" spans="2:10" ht="13" x14ac:dyDescent="0.6">
      <c r="B590" s="24"/>
      <c r="E590" s="24"/>
      <c r="H590" s="25"/>
      <c r="I590" s="25"/>
      <c r="J590" s="25"/>
    </row>
    <row r="591" spans="2:10" ht="13" x14ac:dyDescent="0.6">
      <c r="B591" s="24"/>
      <c r="E591" s="24"/>
      <c r="H591" s="25"/>
      <c r="I591" s="25"/>
      <c r="J591" s="25"/>
    </row>
    <row r="592" spans="2:10" ht="13" x14ac:dyDescent="0.6">
      <c r="B592" s="24"/>
      <c r="E592" s="24"/>
      <c r="H592" s="25"/>
      <c r="I592" s="25"/>
      <c r="J592" s="25"/>
    </row>
    <row r="593" spans="2:10" ht="13" x14ac:dyDescent="0.6">
      <c r="B593" s="24"/>
      <c r="E593" s="24"/>
      <c r="H593" s="25"/>
      <c r="I593" s="25"/>
      <c r="J593" s="25"/>
    </row>
    <row r="594" spans="2:10" ht="13" x14ac:dyDescent="0.6">
      <c r="B594" s="24"/>
      <c r="E594" s="24"/>
      <c r="H594" s="25"/>
      <c r="I594" s="25"/>
      <c r="J594" s="25"/>
    </row>
    <row r="595" spans="2:10" ht="13" x14ac:dyDescent="0.6">
      <c r="B595" s="24"/>
      <c r="E595" s="24"/>
      <c r="H595" s="25"/>
      <c r="I595" s="25"/>
      <c r="J595" s="25"/>
    </row>
    <row r="596" spans="2:10" ht="13" x14ac:dyDescent="0.6">
      <c r="B596" s="24"/>
      <c r="E596" s="24"/>
      <c r="H596" s="25"/>
      <c r="I596" s="25"/>
      <c r="J596" s="25"/>
    </row>
    <row r="597" spans="2:10" ht="13" x14ac:dyDescent="0.6">
      <c r="B597" s="24"/>
      <c r="E597" s="24"/>
      <c r="H597" s="25"/>
      <c r="I597" s="25"/>
      <c r="J597" s="25"/>
    </row>
    <row r="598" spans="2:10" ht="13" x14ac:dyDescent="0.6">
      <c r="B598" s="24"/>
      <c r="E598" s="24"/>
      <c r="H598" s="25"/>
      <c r="I598" s="25"/>
      <c r="J598" s="25"/>
    </row>
    <row r="599" spans="2:10" ht="13" x14ac:dyDescent="0.6">
      <c r="B599" s="24"/>
      <c r="E599" s="24"/>
      <c r="H599" s="25"/>
      <c r="I599" s="25"/>
      <c r="J599" s="25"/>
    </row>
    <row r="600" spans="2:10" ht="13" x14ac:dyDescent="0.6">
      <c r="B600" s="24"/>
      <c r="E600" s="24"/>
      <c r="H600" s="25"/>
      <c r="I600" s="25"/>
      <c r="J600" s="25"/>
    </row>
    <row r="601" spans="2:10" ht="13" x14ac:dyDescent="0.6">
      <c r="B601" s="24"/>
      <c r="E601" s="24"/>
      <c r="H601" s="25"/>
      <c r="I601" s="25"/>
      <c r="J601" s="25"/>
    </row>
    <row r="602" spans="2:10" ht="13" x14ac:dyDescent="0.6">
      <c r="B602" s="24"/>
      <c r="E602" s="24"/>
      <c r="H602" s="25"/>
      <c r="I602" s="25"/>
      <c r="J602" s="25"/>
    </row>
    <row r="603" spans="2:10" ht="13" x14ac:dyDescent="0.6">
      <c r="B603" s="24"/>
      <c r="E603" s="24"/>
      <c r="H603" s="25"/>
      <c r="I603" s="25"/>
      <c r="J603" s="25"/>
    </row>
    <row r="604" spans="2:10" ht="13" x14ac:dyDescent="0.6">
      <c r="B604" s="24"/>
      <c r="E604" s="24"/>
      <c r="H604" s="25"/>
      <c r="I604" s="25"/>
      <c r="J604" s="25"/>
    </row>
    <row r="605" spans="2:10" ht="13" x14ac:dyDescent="0.6">
      <c r="B605" s="24"/>
      <c r="E605" s="24"/>
      <c r="H605" s="25"/>
      <c r="I605" s="25"/>
      <c r="J605" s="25"/>
    </row>
    <row r="606" spans="2:10" ht="13" x14ac:dyDescent="0.6">
      <c r="B606" s="24"/>
      <c r="E606" s="24"/>
      <c r="H606" s="25"/>
      <c r="I606" s="25"/>
      <c r="J606" s="25"/>
    </row>
    <row r="607" spans="2:10" ht="13" x14ac:dyDescent="0.6">
      <c r="B607" s="24"/>
      <c r="E607" s="24"/>
      <c r="H607" s="25"/>
      <c r="I607" s="25"/>
      <c r="J607" s="25"/>
    </row>
    <row r="608" spans="2:10" ht="13" x14ac:dyDescent="0.6">
      <c r="B608" s="24"/>
      <c r="E608" s="24"/>
      <c r="H608" s="25"/>
      <c r="I608" s="25"/>
      <c r="J608" s="25"/>
    </row>
    <row r="609" spans="2:10" ht="13" x14ac:dyDescent="0.6">
      <c r="B609" s="24"/>
      <c r="E609" s="24"/>
      <c r="H609" s="25"/>
      <c r="I609" s="25"/>
      <c r="J609" s="25"/>
    </row>
    <row r="610" spans="2:10" ht="13" x14ac:dyDescent="0.6">
      <c r="B610" s="24"/>
      <c r="E610" s="24"/>
      <c r="H610" s="25"/>
      <c r="I610" s="25"/>
      <c r="J610" s="25"/>
    </row>
    <row r="611" spans="2:10" ht="13" x14ac:dyDescent="0.6">
      <c r="B611" s="24"/>
      <c r="E611" s="24"/>
      <c r="H611" s="25"/>
      <c r="I611" s="25"/>
      <c r="J611" s="25"/>
    </row>
    <row r="612" spans="2:10" ht="13" x14ac:dyDescent="0.6">
      <c r="B612" s="24"/>
      <c r="E612" s="24"/>
      <c r="H612" s="25"/>
      <c r="I612" s="25"/>
      <c r="J612" s="25"/>
    </row>
    <row r="613" spans="2:10" ht="13" x14ac:dyDescent="0.6">
      <c r="B613" s="24"/>
      <c r="E613" s="24"/>
      <c r="H613" s="25"/>
      <c r="I613" s="25"/>
      <c r="J613" s="25"/>
    </row>
    <row r="614" spans="2:10" ht="13" x14ac:dyDescent="0.6">
      <c r="B614" s="24"/>
      <c r="E614" s="24"/>
      <c r="H614" s="25"/>
      <c r="I614" s="25"/>
      <c r="J614" s="25"/>
    </row>
    <row r="615" spans="2:10" ht="13" x14ac:dyDescent="0.6">
      <c r="B615" s="24"/>
      <c r="E615" s="24"/>
      <c r="H615" s="25"/>
      <c r="I615" s="25"/>
      <c r="J615" s="25"/>
    </row>
    <row r="616" spans="2:10" ht="13" x14ac:dyDescent="0.6">
      <c r="B616" s="24"/>
      <c r="E616" s="24"/>
      <c r="H616" s="25"/>
      <c r="I616" s="25"/>
      <c r="J616" s="25"/>
    </row>
    <row r="617" spans="2:10" ht="13" x14ac:dyDescent="0.6">
      <c r="B617" s="24"/>
      <c r="E617" s="24"/>
      <c r="H617" s="25"/>
      <c r="I617" s="25"/>
      <c r="J617" s="25"/>
    </row>
    <row r="618" spans="2:10" ht="13" x14ac:dyDescent="0.6">
      <c r="B618" s="24"/>
      <c r="E618" s="24"/>
      <c r="H618" s="25"/>
      <c r="I618" s="25"/>
      <c r="J618" s="25"/>
    </row>
    <row r="619" spans="2:10" ht="13" x14ac:dyDescent="0.6">
      <c r="B619" s="24"/>
      <c r="E619" s="24"/>
      <c r="H619" s="25"/>
      <c r="I619" s="25"/>
      <c r="J619" s="25"/>
    </row>
    <row r="620" spans="2:10" ht="13" x14ac:dyDescent="0.6">
      <c r="B620" s="24"/>
      <c r="E620" s="24"/>
      <c r="H620" s="25"/>
      <c r="I620" s="25"/>
      <c r="J620" s="25"/>
    </row>
    <row r="621" spans="2:10" ht="13" x14ac:dyDescent="0.6">
      <c r="B621" s="24"/>
      <c r="E621" s="24"/>
      <c r="H621" s="25"/>
      <c r="I621" s="25"/>
      <c r="J621" s="25"/>
    </row>
    <row r="622" spans="2:10" ht="13" x14ac:dyDescent="0.6">
      <c r="B622" s="24"/>
      <c r="E622" s="24"/>
      <c r="H622" s="25"/>
      <c r="I622" s="25"/>
      <c r="J622" s="25"/>
    </row>
    <row r="623" spans="2:10" ht="13" x14ac:dyDescent="0.6">
      <c r="B623" s="24"/>
      <c r="E623" s="24"/>
      <c r="H623" s="25"/>
      <c r="I623" s="25"/>
      <c r="J623" s="25"/>
    </row>
    <row r="624" spans="2:10" ht="13" x14ac:dyDescent="0.6">
      <c r="B624" s="24"/>
      <c r="E624" s="24"/>
      <c r="H624" s="25"/>
      <c r="I624" s="25"/>
      <c r="J624" s="25"/>
    </row>
    <row r="625" spans="2:10" ht="13" x14ac:dyDescent="0.6">
      <c r="B625" s="24"/>
      <c r="E625" s="24"/>
      <c r="H625" s="25"/>
      <c r="I625" s="25"/>
      <c r="J625" s="25"/>
    </row>
    <row r="626" spans="2:10" ht="13" x14ac:dyDescent="0.6">
      <c r="B626" s="24"/>
      <c r="E626" s="24"/>
      <c r="H626" s="25"/>
      <c r="I626" s="25"/>
      <c r="J626" s="25"/>
    </row>
    <row r="627" spans="2:10" ht="13" x14ac:dyDescent="0.6">
      <c r="B627" s="24"/>
      <c r="E627" s="24"/>
      <c r="H627" s="25"/>
      <c r="I627" s="25"/>
      <c r="J627" s="25"/>
    </row>
    <row r="628" spans="2:10" ht="13" x14ac:dyDescent="0.6">
      <c r="B628" s="24"/>
      <c r="E628" s="24"/>
      <c r="H628" s="25"/>
      <c r="I628" s="25"/>
      <c r="J628" s="25"/>
    </row>
    <row r="629" spans="2:10" ht="13" x14ac:dyDescent="0.6">
      <c r="B629" s="24"/>
      <c r="E629" s="24"/>
      <c r="H629" s="25"/>
      <c r="I629" s="25"/>
      <c r="J629" s="25"/>
    </row>
    <row r="630" spans="2:10" ht="13" x14ac:dyDescent="0.6">
      <c r="B630" s="24"/>
      <c r="E630" s="24"/>
      <c r="H630" s="25"/>
      <c r="I630" s="25"/>
      <c r="J630" s="25"/>
    </row>
    <row r="631" spans="2:10" ht="13" x14ac:dyDescent="0.6">
      <c r="B631" s="24"/>
      <c r="E631" s="24"/>
      <c r="H631" s="25"/>
      <c r="I631" s="25"/>
      <c r="J631" s="25"/>
    </row>
    <row r="632" spans="2:10" ht="13" x14ac:dyDescent="0.6">
      <c r="B632" s="24"/>
      <c r="E632" s="24"/>
      <c r="H632" s="25"/>
      <c r="I632" s="25"/>
      <c r="J632" s="25"/>
    </row>
    <row r="633" spans="2:10" ht="13" x14ac:dyDescent="0.6">
      <c r="B633" s="24"/>
      <c r="E633" s="24"/>
      <c r="H633" s="25"/>
      <c r="I633" s="25"/>
      <c r="J633" s="25"/>
    </row>
    <row r="634" spans="2:10" ht="13" x14ac:dyDescent="0.6">
      <c r="B634" s="24"/>
      <c r="E634" s="24"/>
      <c r="H634" s="25"/>
      <c r="I634" s="25"/>
      <c r="J634" s="25"/>
    </row>
    <row r="635" spans="2:10" ht="13" x14ac:dyDescent="0.6">
      <c r="B635" s="24"/>
      <c r="E635" s="24"/>
      <c r="H635" s="25"/>
      <c r="I635" s="25"/>
      <c r="J635" s="25"/>
    </row>
    <row r="636" spans="2:10" ht="13" x14ac:dyDescent="0.6">
      <c r="B636" s="24"/>
      <c r="E636" s="24"/>
      <c r="H636" s="25"/>
      <c r="I636" s="25"/>
      <c r="J636" s="25"/>
    </row>
    <row r="637" spans="2:10" ht="13" x14ac:dyDescent="0.6">
      <c r="B637" s="24"/>
      <c r="E637" s="24"/>
      <c r="H637" s="25"/>
      <c r="I637" s="25"/>
      <c r="J637" s="25"/>
    </row>
    <row r="638" spans="2:10" ht="13" x14ac:dyDescent="0.6">
      <c r="B638" s="24"/>
      <c r="E638" s="24"/>
      <c r="H638" s="25"/>
      <c r="I638" s="25"/>
      <c r="J638" s="25"/>
    </row>
    <row r="639" spans="2:10" ht="13" x14ac:dyDescent="0.6">
      <c r="B639" s="24"/>
      <c r="E639" s="24"/>
      <c r="H639" s="25"/>
      <c r="I639" s="25"/>
      <c r="J639" s="25"/>
    </row>
    <row r="640" spans="2:10" ht="13" x14ac:dyDescent="0.6">
      <c r="B640" s="24"/>
      <c r="E640" s="24"/>
      <c r="H640" s="25"/>
      <c r="I640" s="25"/>
      <c r="J640" s="25"/>
    </row>
    <row r="641" spans="2:10" ht="13" x14ac:dyDescent="0.6">
      <c r="B641" s="24"/>
      <c r="E641" s="24"/>
      <c r="H641" s="25"/>
      <c r="I641" s="25"/>
      <c r="J641" s="25"/>
    </row>
    <row r="642" spans="2:10" ht="13" x14ac:dyDescent="0.6">
      <c r="B642" s="24"/>
      <c r="E642" s="24"/>
      <c r="H642" s="25"/>
      <c r="I642" s="25"/>
      <c r="J642" s="25"/>
    </row>
    <row r="643" spans="2:10" ht="13" x14ac:dyDescent="0.6">
      <c r="B643" s="24"/>
      <c r="E643" s="24"/>
      <c r="H643" s="25"/>
      <c r="I643" s="25"/>
      <c r="J643" s="25"/>
    </row>
    <row r="644" spans="2:10" ht="13" x14ac:dyDescent="0.6">
      <c r="B644" s="24"/>
      <c r="E644" s="24"/>
      <c r="H644" s="25"/>
      <c r="I644" s="25"/>
      <c r="J644" s="25"/>
    </row>
    <row r="645" spans="2:10" ht="13" x14ac:dyDescent="0.6">
      <c r="B645" s="24"/>
      <c r="E645" s="24"/>
      <c r="H645" s="25"/>
      <c r="I645" s="25"/>
      <c r="J645" s="25"/>
    </row>
    <row r="646" spans="2:10" ht="13" x14ac:dyDescent="0.6">
      <c r="B646" s="24"/>
      <c r="E646" s="24"/>
      <c r="H646" s="25"/>
      <c r="I646" s="25"/>
      <c r="J646" s="25"/>
    </row>
    <row r="647" spans="2:10" ht="13" x14ac:dyDescent="0.6">
      <c r="B647" s="24"/>
      <c r="E647" s="24"/>
      <c r="H647" s="25"/>
      <c r="I647" s="25"/>
      <c r="J647" s="25"/>
    </row>
    <row r="648" spans="2:10" ht="13" x14ac:dyDescent="0.6">
      <c r="B648" s="24"/>
      <c r="E648" s="24"/>
      <c r="H648" s="25"/>
      <c r="I648" s="25"/>
      <c r="J648" s="25"/>
    </row>
    <row r="649" spans="2:10" ht="13" x14ac:dyDescent="0.6">
      <c r="B649" s="24"/>
      <c r="E649" s="24"/>
      <c r="H649" s="25"/>
      <c r="I649" s="25"/>
      <c r="J649" s="25"/>
    </row>
    <row r="650" spans="2:10" ht="13" x14ac:dyDescent="0.6">
      <c r="B650" s="24"/>
      <c r="E650" s="24"/>
      <c r="H650" s="25"/>
      <c r="I650" s="25"/>
      <c r="J650" s="25"/>
    </row>
    <row r="651" spans="2:10" ht="13" x14ac:dyDescent="0.6">
      <c r="B651" s="24"/>
      <c r="E651" s="24"/>
      <c r="H651" s="25"/>
      <c r="I651" s="25"/>
      <c r="J651" s="25"/>
    </row>
    <row r="652" spans="2:10" ht="13" x14ac:dyDescent="0.6">
      <c r="B652" s="24"/>
      <c r="E652" s="24"/>
      <c r="H652" s="25"/>
      <c r="I652" s="25"/>
      <c r="J652" s="25"/>
    </row>
    <row r="653" spans="2:10" ht="13" x14ac:dyDescent="0.6">
      <c r="B653" s="24"/>
      <c r="E653" s="24"/>
      <c r="H653" s="25"/>
      <c r="I653" s="25"/>
      <c r="J653" s="25"/>
    </row>
    <row r="654" spans="2:10" ht="13" x14ac:dyDescent="0.6">
      <c r="B654" s="24"/>
      <c r="E654" s="24"/>
      <c r="H654" s="25"/>
      <c r="I654" s="25"/>
      <c r="J654" s="25"/>
    </row>
    <row r="655" spans="2:10" ht="13" x14ac:dyDescent="0.6">
      <c r="B655" s="24"/>
      <c r="E655" s="24"/>
      <c r="H655" s="25"/>
      <c r="I655" s="25"/>
      <c r="J655" s="25"/>
    </row>
    <row r="656" spans="2:10" ht="13" x14ac:dyDescent="0.6">
      <c r="B656" s="24"/>
      <c r="E656" s="24"/>
      <c r="H656" s="25"/>
      <c r="I656" s="25"/>
      <c r="J656" s="25"/>
    </row>
    <row r="657" spans="2:10" ht="13" x14ac:dyDescent="0.6">
      <c r="B657" s="24"/>
      <c r="E657" s="24"/>
      <c r="H657" s="25"/>
      <c r="I657" s="25"/>
      <c r="J657" s="25"/>
    </row>
    <row r="658" spans="2:10" ht="13" x14ac:dyDescent="0.6">
      <c r="B658" s="24"/>
      <c r="E658" s="24"/>
      <c r="H658" s="25"/>
      <c r="I658" s="25"/>
      <c r="J658" s="25"/>
    </row>
    <row r="659" spans="2:10" ht="13" x14ac:dyDescent="0.6">
      <c r="B659" s="24"/>
      <c r="E659" s="24"/>
      <c r="H659" s="25"/>
      <c r="I659" s="25"/>
      <c r="J659" s="25"/>
    </row>
    <row r="660" spans="2:10" ht="13" x14ac:dyDescent="0.6">
      <c r="B660" s="24"/>
      <c r="E660" s="24"/>
      <c r="H660" s="25"/>
      <c r="I660" s="25"/>
      <c r="J660" s="25"/>
    </row>
    <row r="661" spans="2:10" ht="13" x14ac:dyDescent="0.6">
      <c r="B661" s="24"/>
      <c r="E661" s="24"/>
      <c r="H661" s="25"/>
      <c r="I661" s="25"/>
      <c r="J661" s="25"/>
    </row>
    <row r="662" spans="2:10" ht="13" x14ac:dyDescent="0.6">
      <c r="B662" s="24"/>
      <c r="E662" s="24"/>
      <c r="H662" s="25"/>
      <c r="I662" s="25"/>
      <c r="J662" s="25"/>
    </row>
    <row r="663" spans="2:10" ht="13" x14ac:dyDescent="0.6">
      <c r="B663" s="24"/>
      <c r="E663" s="24"/>
      <c r="H663" s="25"/>
      <c r="I663" s="25"/>
      <c r="J663" s="25"/>
    </row>
    <row r="664" spans="2:10" ht="13" x14ac:dyDescent="0.6">
      <c r="B664" s="24"/>
      <c r="E664" s="24"/>
      <c r="H664" s="25"/>
      <c r="I664" s="25"/>
      <c r="J664" s="25"/>
    </row>
    <row r="665" spans="2:10" ht="13" x14ac:dyDescent="0.6">
      <c r="B665" s="24"/>
      <c r="E665" s="24"/>
      <c r="H665" s="25"/>
      <c r="I665" s="25"/>
      <c r="J665" s="25"/>
    </row>
    <row r="666" spans="2:10" ht="13" x14ac:dyDescent="0.6">
      <c r="B666" s="24"/>
      <c r="E666" s="24"/>
      <c r="H666" s="25"/>
      <c r="I666" s="25"/>
      <c r="J666" s="25"/>
    </row>
    <row r="667" spans="2:10" ht="13" x14ac:dyDescent="0.6">
      <c r="B667" s="24"/>
      <c r="E667" s="24"/>
      <c r="H667" s="25"/>
      <c r="I667" s="25"/>
      <c r="J667" s="25"/>
    </row>
    <row r="668" spans="2:10" ht="13" x14ac:dyDescent="0.6">
      <c r="B668" s="24"/>
      <c r="E668" s="24"/>
      <c r="H668" s="25"/>
      <c r="I668" s="25"/>
      <c r="J668" s="25"/>
    </row>
    <row r="669" spans="2:10" ht="13" x14ac:dyDescent="0.6">
      <c r="B669" s="24"/>
      <c r="E669" s="24"/>
      <c r="H669" s="25"/>
      <c r="I669" s="25"/>
      <c r="J669" s="25"/>
    </row>
    <row r="670" spans="2:10" ht="13" x14ac:dyDescent="0.6">
      <c r="B670" s="24"/>
      <c r="E670" s="24"/>
      <c r="H670" s="25"/>
      <c r="I670" s="25"/>
      <c r="J670" s="25"/>
    </row>
    <row r="671" spans="2:10" ht="13" x14ac:dyDescent="0.6">
      <c r="B671" s="24"/>
      <c r="E671" s="24"/>
      <c r="H671" s="25"/>
      <c r="I671" s="25"/>
      <c r="J671" s="25"/>
    </row>
    <row r="672" spans="2:10" ht="13" x14ac:dyDescent="0.6">
      <c r="B672" s="24"/>
      <c r="E672" s="24"/>
      <c r="H672" s="25"/>
      <c r="I672" s="25"/>
      <c r="J672" s="25"/>
    </row>
    <row r="673" spans="2:10" ht="13" x14ac:dyDescent="0.6">
      <c r="B673" s="24"/>
      <c r="E673" s="24"/>
      <c r="H673" s="25"/>
      <c r="I673" s="25"/>
      <c r="J673" s="25"/>
    </row>
    <row r="674" spans="2:10" ht="13" x14ac:dyDescent="0.6">
      <c r="B674" s="24"/>
      <c r="E674" s="24"/>
      <c r="H674" s="25"/>
      <c r="I674" s="25"/>
      <c r="J674" s="25"/>
    </row>
    <row r="675" spans="2:10" ht="13" x14ac:dyDescent="0.6">
      <c r="B675" s="24"/>
      <c r="E675" s="24"/>
      <c r="H675" s="25"/>
      <c r="I675" s="25"/>
      <c r="J675" s="25"/>
    </row>
    <row r="676" spans="2:10" ht="13" x14ac:dyDescent="0.6">
      <c r="B676" s="24"/>
      <c r="E676" s="24"/>
      <c r="H676" s="25"/>
      <c r="I676" s="25"/>
      <c r="J676" s="25"/>
    </row>
    <row r="677" spans="2:10" ht="13" x14ac:dyDescent="0.6">
      <c r="B677" s="24"/>
      <c r="E677" s="24"/>
      <c r="H677" s="25"/>
      <c r="I677" s="25"/>
      <c r="J677" s="25"/>
    </row>
    <row r="678" spans="2:10" ht="13" x14ac:dyDescent="0.6">
      <c r="B678" s="24"/>
      <c r="E678" s="24"/>
      <c r="H678" s="25"/>
      <c r="I678" s="25"/>
      <c r="J678" s="25"/>
    </row>
    <row r="679" spans="2:10" ht="13" x14ac:dyDescent="0.6">
      <c r="B679" s="24"/>
      <c r="E679" s="24"/>
      <c r="H679" s="25"/>
      <c r="I679" s="25"/>
      <c r="J679" s="25"/>
    </row>
    <row r="680" spans="2:10" ht="13" x14ac:dyDescent="0.6">
      <c r="B680" s="24"/>
      <c r="E680" s="24"/>
      <c r="H680" s="25"/>
      <c r="I680" s="25"/>
      <c r="J680" s="25"/>
    </row>
    <row r="681" spans="2:10" ht="13" x14ac:dyDescent="0.6">
      <c r="B681" s="24"/>
      <c r="E681" s="24"/>
      <c r="H681" s="25"/>
      <c r="I681" s="25"/>
      <c r="J681" s="25"/>
    </row>
    <row r="682" spans="2:10" ht="13" x14ac:dyDescent="0.6">
      <c r="B682" s="24"/>
      <c r="E682" s="24"/>
      <c r="H682" s="25"/>
      <c r="I682" s="25"/>
      <c r="J682" s="25"/>
    </row>
    <row r="683" spans="2:10" ht="13" x14ac:dyDescent="0.6">
      <c r="B683" s="24"/>
      <c r="E683" s="24"/>
      <c r="H683" s="25"/>
      <c r="I683" s="25"/>
      <c r="J683" s="25"/>
    </row>
    <row r="684" spans="2:10" ht="13" x14ac:dyDescent="0.6">
      <c r="B684" s="24"/>
      <c r="E684" s="24"/>
      <c r="H684" s="25"/>
      <c r="I684" s="25"/>
      <c r="J684" s="25"/>
    </row>
    <row r="685" spans="2:10" ht="13" x14ac:dyDescent="0.6">
      <c r="B685" s="24"/>
      <c r="E685" s="24"/>
      <c r="H685" s="25"/>
      <c r="I685" s="25"/>
      <c r="J685" s="25"/>
    </row>
    <row r="686" spans="2:10" ht="13" x14ac:dyDescent="0.6">
      <c r="B686" s="24"/>
      <c r="E686" s="24"/>
      <c r="H686" s="25"/>
      <c r="I686" s="25"/>
      <c r="J686" s="25"/>
    </row>
    <row r="687" spans="2:10" ht="13" x14ac:dyDescent="0.6">
      <c r="B687" s="24"/>
      <c r="E687" s="24"/>
      <c r="H687" s="25"/>
      <c r="I687" s="25"/>
      <c r="J687" s="25"/>
    </row>
    <row r="688" spans="2:10" ht="13" x14ac:dyDescent="0.6">
      <c r="B688" s="24"/>
      <c r="E688" s="24"/>
      <c r="H688" s="25"/>
      <c r="I688" s="25"/>
      <c r="J688" s="25"/>
    </row>
    <row r="689" spans="2:10" ht="13" x14ac:dyDescent="0.6">
      <c r="B689" s="24"/>
      <c r="E689" s="24"/>
      <c r="H689" s="25"/>
      <c r="I689" s="25"/>
      <c r="J689" s="25"/>
    </row>
    <row r="690" spans="2:10" ht="13" x14ac:dyDescent="0.6">
      <c r="B690" s="24"/>
      <c r="E690" s="24"/>
      <c r="H690" s="25"/>
      <c r="I690" s="25"/>
      <c r="J690" s="25"/>
    </row>
    <row r="691" spans="2:10" ht="13" x14ac:dyDescent="0.6">
      <c r="B691" s="24"/>
      <c r="E691" s="24"/>
      <c r="H691" s="25"/>
      <c r="I691" s="25"/>
      <c r="J691" s="25"/>
    </row>
    <row r="692" spans="2:10" ht="13" x14ac:dyDescent="0.6">
      <c r="B692" s="24"/>
      <c r="E692" s="24"/>
      <c r="H692" s="25"/>
      <c r="I692" s="25"/>
      <c r="J692" s="25"/>
    </row>
    <row r="693" spans="2:10" ht="13" x14ac:dyDescent="0.6">
      <c r="B693" s="24"/>
      <c r="E693" s="24"/>
      <c r="H693" s="25"/>
      <c r="I693" s="25"/>
      <c r="J693" s="25"/>
    </row>
    <row r="694" spans="2:10" ht="13" x14ac:dyDescent="0.6">
      <c r="B694" s="24"/>
      <c r="E694" s="24"/>
      <c r="H694" s="25"/>
      <c r="I694" s="25"/>
      <c r="J694" s="25"/>
    </row>
    <row r="695" spans="2:10" ht="13" x14ac:dyDescent="0.6">
      <c r="B695" s="24"/>
      <c r="E695" s="24"/>
      <c r="H695" s="25"/>
      <c r="I695" s="25"/>
      <c r="J695" s="25"/>
    </row>
    <row r="696" spans="2:10" ht="13" x14ac:dyDescent="0.6">
      <c r="B696" s="24"/>
      <c r="E696" s="24"/>
      <c r="H696" s="25"/>
      <c r="I696" s="25"/>
      <c r="J696" s="25"/>
    </row>
    <row r="697" spans="2:10" ht="13" x14ac:dyDescent="0.6">
      <c r="B697" s="24"/>
      <c r="E697" s="24"/>
      <c r="H697" s="25"/>
      <c r="I697" s="25"/>
      <c r="J697" s="25"/>
    </row>
    <row r="698" spans="2:10" ht="13" x14ac:dyDescent="0.6">
      <c r="B698" s="24"/>
      <c r="E698" s="24"/>
      <c r="H698" s="25"/>
      <c r="I698" s="25"/>
      <c r="J698" s="25"/>
    </row>
    <row r="699" spans="2:10" ht="13" x14ac:dyDescent="0.6">
      <c r="B699" s="24"/>
      <c r="E699" s="24"/>
      <c r="H699" s="25"/>
      <c r="I699" s="25"/>
      <c r="J699" s="25"/>
    </row>
    <row r="700" spans="2:10" ht="13" x14ac:dyDescent="0.6">
      <c r="B700" s="24"/>
      <c r="E700" s="24"/>
      <c r="H700" s="25"/>
      <c r="I700" s="25"/>
      <c r="J700" s="25"/>
    </row>
    <row r="701" spans="2:10" ht="13" x14ac:dyDescent="0.6">
      <c r="B701" s="24"/>
      <c r="E701" s="24"/>
      <c r="H701" s="25"/>
      <c r="I701" s="25"/>
      <c r="J701" s="25"/>
    </row>
    <row r="702" spans="2:10" ht="13" x14ac:dyDescent="0.6">
      <c r="B702" s="24"/>
      <c r="E702" s="24"/>
      <c r="H702" s="25"/>
      <c r="I702" s="25"/>
      <c r="J702" s="25"/>
    </row>
    <row r="703" spans="2:10" ht="13" x14ac:dyDescent="0.6">
      <c r="B703" s="24"/>
      <c r="E703" s="24"/>
      <c r="H703" s="25"/>
      <c r="I703" s="25"/>
      <c r="J703" s="25"/>
    </row>
    <row r="704" spans="2:10" ht="13" x14ac:dyDescent="0.6">
      <c r="B704" s="24"/>
      <c r="E704" s="24"/>
      <c r="H704" s="25"/>
      <c r="I704" s="25"/>
      <c r="J704" s="25"/>
    </row>
    <row r="705" spans="2:10" ht="13" x14ac:dyDescent="0.6">
      <c r="B705" s="24"/>
      <c r="E705" s="24"/>
      <c r="H705" s="25"/>
      <c r="I705" s="25"/>
      <c r="J705" s="25"/>
    </row>
    <row r="706" spans="2:10" ht="13" x14ac:dyDescent="0.6">
      <c r="B706" s="24"/>
      <c r="E706" s="24"/>
      <c r="H706" s="25"/>
      <c r="I706" s="25"/>
      <c r="J706" s="25"/>
    </row>
    <row r="707" spans="2:10" ht="13" x14ac:dyDescent="0.6">
      <c r="B707" s="24"/>
      <c r="E707" s="24"/>
      <c r="H707" s="25"/>
      <c r="I707" s="25"/>
      <c r="J707" s="25"/>
    </row>
    <row r="708" spans="2:10" ht="13" x14ac:dyDescent="0.6">
      <c r="B708" s="24"/>
      <c r="E708" s="24"/>
      <c r="H708" s="25"/>
      <c r="I708" s="25"/>
      <c r="J708" s="25"/>
    </row>
    <row r="709" spans="2:10" ht="13" x14ac:dyDescent="0.6">
      <c r="B709" s="24"/>
      <c r="E709" s="24"/>
      <c r="H709" s="25"/>
      <c r="I709" s="25"/>
      <c r="J709" s="25"/>
    </row>
    <row r="710" spans="2:10" ht="13" x14ac:dyDescent="0.6">
      <c r="B710" s="24"/>
      <c r="E710" s="24"/>
      <c r="H710" s="25"/>
      <c r="I710" s="25"/>
      <c r="J710" s="25"/>
    </row>
    <row r="711" spans="2:10" ht="13" x14ac:dyDescent="0.6">
      <c r="B711" s="24"/>
      <c r="E711" s="24"/>
      <c r="H711" s="25"/>
      <c r="I711" s="25"/>
      <c r="J711" s="25"/>
    </row>
    <row r="712" spans="2:10" ht="13" x14ac:dyDescent="0.6">
      <c r="B712" s="24"/>
      <c r="E712" s="24"/>
      <c r="H712" s="25"/>
      <c r="I712" s="25"/>
      <c r="J712" s="25"/>
    </row>
    <row r="713" spans="2:10" ht="13" x14ac:dyDescent="0.6">
      <c r="B713" s="24"/>
      <c r="E713" s="24"/>
      <c r="H713" s="25"/>
      <c r="I713" s="25"/>
      <c r="J713" s="25"/>
    </row>
    <row r="714" spans="2:10" ht="13" x14ac:dyDescent="0.6">
      <c r="B714" s="24"/>
      <c r="E714" s="24"/>
      <c r="H714" s="25"/>
      <c r="I714" s="25"/>
      <c r="J714" s="25"/>
    </row>
    <row r="715" spans="2:10" ht="13" x14ac:dyDescent="0.6">
      <c r="B715" s="24"/>
      <c r="E715" s="24"/>
      <c r="H715" s="25"/>
      <c r="I715" s="25"/>
      <c r="J715" s="25"/>
    </row>
    <row r="716" spans="2:10" ht="13" x14ac:dyDescent="0.6">
      <c r="B716" s="24"/>
      <c r="E716" s="24"/>
      <c r="H716" s="25"/>
      <c r="I716" s="25"/>
      <c r="J716" s="25"/>
    </row>
    <row r="717" spans="2:10" ht="13" x14ac:dyDescent="0.6">
      <c r="B717" s="24"/>
      <c r="E717" s="24"/>
      <c r="H717" s="25"/>
      <c r="I717" s="25"/>
      <c r="J717" s="25"/>
    </row>
    <row r="718" spans="2:10" ht="13" x14ac:dyDescent="0.6">
      <c r="B718" s="24"/>
      <c r="E718" s="24"/>
      <c r="H718" s="25"/>
      <c r="I718" s="25"/>
      <c r="J718" s="25"/>
    </row>
    <row r="719" spans="2:10" ht="13" x14ac:dyDescent="0.6">
      <c r="B719" s="24"/>
      <c r="E719" s="24"/>
      <c r="H719" s="25"/>
      <c r="I719" s="25"/>
      <c r="J719" s="25"/>
    </row>
    <row r="720" spans="2:10" ht="13" x14ac:dyDescent="0.6">
      <c r="B720" s="24"/>
      <c r="E720" s="24"/>
      <c r="H720" s="25"/>
      <c r="I720" s="25"/>
      <c r="J720" s="25"/>
    </row>
    <row r="721" spans="2:10" ht="13" x14ac:dyDescent="0.6">
      <c r="B721" s="24"/>
      <c r="E721" s="24"/>
      <c r="H721" s="25"/>
      <c r="I721" s="25"/>
      <c r="J721" s="25"/>
    </row>
    <row r="722" spans="2:10" ht="13" x14ac:dyDescent="0.6">
      <c r="B722" s="24"/>
      <c r="E722" s="24"/>
      <c r="H722" s="25"/>
      <c r="I722" s="25"/>
      <c r="J722" s="25"/>
    </row>
    <row r="723" spans="2:10" ht="13" x14ac:dyDescent="0.6">
      <c r="B723" s="24"/>
      <c r="E723" s="24"/>
      <c r="H723" s="25"/>
      <c r="I723" s="25"/>
      <c r="J723" s="25"/>
    </row>
    <row r="724" spans="2:10" ht="13" x14ac:dyDescent="0.6">
      <c r="B724" s="24"/>
      <c r="E724" s="24"/>
      <c r="H724" s="25"/>
      <c r="I724" s="25"/>
      <c r="J724" s="25"/>
    </row>
    <row r="725" spans="2:10" ht="13" x14ac:dyDescent="0.6">
      <c r="B725" s="24"/>
      <c r="E725" s="24"/>
      <c r="H725" s="25"/>
      <c r="I725" s="25"/>
      <c r="J725" s="25"/>
    </row>
    <row r="726" spans="2:10" ht="13" x14ac:dyDescent="0.6">
      <c r="B726" s="24"/>
      <c r="E726" s="24"/>
      <c r="H726" s="25"/>
      <c r="I726" s="25"/>
      <c r="J726" s="25"/>
    </row>
    <row r="727" spans="2:10" ht="13" x14ac:dyDescent="0.6">
      <c r="B727" s="24"/>
      <c r="E727" s="24"/>
      <c r="H727" s="25"/>
      <c r="I727" s="25"/>
      <c r="J727" s="25"/>
    </row>
    <row r="728" spans="2:10" ht="13" x14ac:dyDescent="0.6">
      <c r="B728" s="24"/>
      <c r="E728" s="24"/>
      <c r="H728" s="25"/>
      <c r="I728" s="25"/>
      <c r="J728" s="25"/>
    </row>
    <row r="729" spans="2:10" ht="13" x14ac:dyDescent="0.6">
      <c r="B729" s="24"/>
      <c r="E729" s="24"/>
      <c r="H729" s="25"/>
      <c r="I729" s="25"/>
      <c r="J729" s="25"/>
    </row>
    <row r="730" spans="2:10" ht="13" x14ac:dyDescent="0.6">
      <c r="B730" s="24"/>
      <c r="E730" s="24"/>
      <c r="H730" s="25"/>
      <c r="I730" s="25"/>
      <c r="J730" s="25"/>
    </row>
    <row r="731" spans="2:10" ht="13" x14ac:dyDescent="0.6">
      <c r="B731" s="24"/>
      <c r="E731" s="24"/>
      <c r="H731" s="25"/>
      <c r="I731" s="25"/>
      <c r="J731" s="25"/>
    </row>
    <row r="732" spans="2:10" ht="13" x14ac:dyDescent="0.6">
      <c r="B732" s="24"/>
      <c r="E732" s="24"/>
      <c r="H732" s="25"/>
      <c r="I732" s="25"/>
      <c r="J732" s="25"/>
    </row>
    <row r="733" spans="2:10" ht="13" x14ac:dyDescent="0.6">
      <c r="B733" s="24"/>
      <c r="E733" s="24"/>
      <c r="H733" s="25"/>
      <c r="I733" s="25"/>
      <c r="J733" s="25"/>
    </row>
    <row r="734" spans="2:10" ht="13" x14ac:dyDescent="0.6">
      <c r="B734" s="24"/>
      <c r="E734" s="24"/>
      <c r="H734" s="25"/>
      <c r="I734" s="25"/>
      <c r="J734" s="25"/>
    </row>
    <row r="735" spans="2:10" ht="13" x14ac:dyDescent="0.6">
      <c r="B735" s="24"/>
      <c r="E735" s="24"/>
      <c r="H735" s="25"/>
      <c r="I735" s="25"/>
      <c r="J735" s="25"/>
    </row>
    <row r="736" spans="2:10" ht="13" x14ac:dyDescent="0.6">
      <c r="B736" s="24"/>
      <c r="E736" s="24"/>
      <c r="H736" s="25"/>
      <c r="I736" s="25"/>
      <c r="J736" s="25"/>
    </row>
    <row r="737" spans="2:10" ht="13" x14ac:dyDescent="0.6">
      <c r="B737" s="24"/>
      <c r="E737" s="24"/>
      <c r="H737" s="25"/>
      <c r="I737" s="25"/>
      <c r="J737" s="25"/>
    </row>
    <row r="738" spans="2:10" ht="13" x14ac:dyDescent="0.6">
      <c r="B738" s="24"/>
      <c r="E738" s="24"/>
      <c r="H738" s="25"/>
      <c r="I738" s="25"/>
      <c r="J738" s="25"/>
    </row>
    <row r="739" spans="2:10" ht="13" x14ac:dyDescent="0.6">
      <c r="B739" s="24"/>
      <c r="E739" s="24"/>
      <c r="H739" s="25"/>
      <c r="I739" s="25"/>
      <c r="J739" s="25"/>
    </row>
    <row r="740" spans="2:10" ht="13" x14ac:dyDescent="0.6">
      <c r="B740" s="24"/>
      <c r="E740" s="24"/>
      <c r="H740" s="25"/>
      <c r="I740" s="25"/>
      <c r="J740" s="25"/>
    </row>
    <row r="741" spans="2:10" ht="13" x14ac:dyDescent="0.6">
      <c r="B741" s="24"/>
      <c r="E741" s="24"/>
      <c r="H741" s="25"/>
      <c r="I741" s="25"/>
      <c r="J741" s="25"/>
    </row>
    <row r="742" spans="2:10" ht="13" x14ac:dyDescent="0.6">
      <c r="B742" s="24"/>
      <c r="E742" s="24"/>
      <c r="H742" s="25"/>
      <c r="I742" s="25"/>
      <c r="J742" s="25"/>
    </row>
    <row r="743" spans="2:10" ht="13" x14ac:dyDescent="0.6">
      <c r="B743" s="24"/>
      <c r="E743" s="24"/>
      <c r="H743" s="25"/>
      <c r="I743" s="25"/>
      <c r="J743" s="25"/>
    </row>
    <row r="744" spans="2:10" ht="13" x14ac:dyDescent="0.6">
      <c r="B744" s="24"/>
      <c r="E744" s="24"/>
      <c r="H744" s="25"/>
      <c r="I744" s="25"/>
      <c r="J744" s="25"/>
    </row>
    <row r="745" spans="2:10" ht="13" x14ac:dyDescent="0.6">
      <c r="B745" s="24"/>
      <c r="E745" s="24"/>
      <c r="H745" s="25"/>
      <c r="I745" s="25"/>
      <c r="J745" s="25"/>
    </row>
    <row r="746" spans="2:10" ht="13" x14ac:dyDescent="0.6">
      <c r="B746" s="24"/>
      <c r="E746" s="24"/>
      <c r="H746" s="25"/>
      <c r="I746" s="25"/>
      <c r="J746" s="25"/>
    </row>
    <row r="747" spans="2:10" ht="13" x14ac:dyDescent="0.6">
      <c r="B747" s="24"/>
      <c r="E747" s="24"/>
      <c r="H747" s="25"/>
      <c r="I747" s="25"/>
      <c r="J747" s="25"/>
    </row>
    <row r="748" spans="2:10" ht="13" x14ac:dyDescent="0.6">
      <c r="B748" s="24"/>
      <c r="E748" s="24"/>
      <c r="H748" s="25"/>
      <c r="I748" s="25"/>
      <c r="J748" s="25"/>
    </row>
    <row r="749" spans="2:10" ht="13" x14ac:dyDescent="0.6">
      <c r="B749" s="24"/>
      <c r="E749" s="24"/>
      <c r="H749" s="25"/>
      <c r="I749" s="25"/>
      <c r="J749" s="25"/>
    </row>
    <row r="750" spans="2:10" ht="13" x14ac:dyDescent="0.6">
      <c r="B750" s="24"/>
      <c r="E750" s="24"/>
      <c r="H750" s="25"/>
      <c r="I750" s="25"/>
      <c r="J750" s="25"/>
    </row>
    <row r="751" spans="2:10" ht="13" x14ac:dyDescent="0.6">
      <c r="B751" s="24"/>
      <c r="E751" s="24"/>
      <c r="H751" s="25"/>
      <c r="I751" s="25"/>
      <c r="J751" s="25"/>
    </row>
    <row r="752" spans="2:10" ht="13" x14ac:dyDescent="0.6">
      <c r="B752" s="24"/>
      <c r="E752" s="24"/>
      <c r="H752" s="25"/>
      <c r="I752" s="25"/>
      <c r="J752" s="25"/>
    </row>
    <row r="753" spans="2:10" ht="13" x14ac:dyDescent="0.6">
      <c r="B753" s="24"/>
      <c r="E753" s="24"/>
      <c r="H753" s="25"/>
      <c r="I753" s="25"/>
      <c r="J753" s="25"/>
    </row>
    <row r="754" spans="2:10" ht="13" x14ac:dyDescent="0.6">
      <c r="B754" s="24"/>
      <c r="E754" s="24"/>
      <c r="H754" s="25"/>
      <c r="I754" s="25"/>
      <c r="J754" s="25"/>
    </row>
    <row r="755" spans="2:10" ht="13" x14ac:dyDescent="0.6">
      <c r="B755" s="24"/>
      <c r="E755" s="24"/>
      <c r="H755" s="25"/>
      <c r="I755" s="25"/>
      <c r="J755" s="25"/>
    </row>
    <row r="756" spans="2:10" ht="13" x14ac:dyDescent="0.6">
      <c r="B756" s="24"/>
      <c r="E756" s="24"/>
      <c r="H756" s="25"/>
      <c r="I756" s="25"/>
      <c r="J756" s="25"/>
    </row>
    <row r="757" spans="2:10" ht="13" x14ac:dyDescent="0.6">
      <c r="B757" s="24"/>
      <c r="E757" s="24"/>
      <c r="H757" s="25"/>
      <c r="I757" s="25"/>
      <c r="J757" s="25"/>
    </row>
    <row r="758" spans="2:10" ht="13" x14ac:dyDescent="0.6">
      <c r="B758" s="24"/>
      <c r="E758" s="24"/>
      <c r="H758" s="25"/>
      <c r="I758" s="25"/>
      <c r="J758" s="25"/>
    </row>
    <row r="759" spans="2:10" ht="13" x14ac:dyDescent="0.6">
      <c r="B759" s="24"/>
      <c r="E759" s="24"/>
      <c r="H759" s="25"/>
      <c r="I759" s="25"/>
      <c r="J759" s="25"/>
    </row>
    <row r="760" spans="2:10" ht="13" x14ac:dyDescent="0.6">
      <c r="B760" s="24"/>
      <c r="E760" s="24"/>
      <c r="H760" s="25"/>
      <c r="I760" s="25"/>
      <c r="J760" s="25"/>
    </row>
    <row r="761" spans="2:10" ht="13" x14ac:dyDescent="0.6">
      <c r="B761" s="24"/>
      <c r="E761" s="24"/>
      <c r="H761" s="25"/>
      <c r="I761" s="25"/>
      <c r="J761" s="25"/>
    </row>
    <row r="762" spans="2:10" ht="13" x14ac:dyDescent="0.6">
      <c r="B762" s="24"/>
      <c r="E762" s="24"/>
      <c r="H762" s="25"/>
      <c r="I762" s="25"/>
      <c r="J762" s="25"/>
    </row>
    <row r="763" spans="2:10" ht="13" x14ac:dyDescent="0.6">
      <c r="B763" s="24"/>
      <c r="E763" s="24"/>
      <c r="H763" s="25"/>
      <c r="I763" s="25"/>
      <c r="J763" s="25"/>
    </row>
    <row r="764" spans="2:10" ht="13" x14ac:dyDescent="0.6">
      <c r="B764" s="24"/>
      <c r="E764" s="24"/>
      <c r="H764" s="25"/>
      <c r="I764" s="25"/>
      <c r="J764" s="25"/>
    </row>
    <row r="765" spans="2:10" ht="13" x14ac:dyDescent="0.6">
      <c r="B765" s="24"/>
      <c r="E765" s="24"/>
      <c r="H765" s="25"/>
      <c r="I765" s="25"/>
      <c r="J765" s="25"/>
    </row>
    <row r="766" spans="2:10" ht="13" x14ac:dyDescent="0.6">
      <c r="B766" s="24"/>
      <c r="E766" s="24"/>
      <c r="H766" s="25"/>
      <c r="I766" s="25"/>
      <c r="J766" s="25"/>
    </row>
    <row r="767" spans="2:10" ht="13" x14ac:dyDescent="0.6">
      <c r="B767" s="24"/>
      <c r="E767" s="24"/>
      <c r="H767" s="25"/>
      <c r="I767" s="25"/>
      <c r="J767" s="25"/>
    </row>
    <row r="768" spans="2:10" ht="13" x14ac:dyDescent="0.6">
      <c r="B768" s="24"/>
      <c r="E768" s="24"/>
      <c r="H768" s="25"/>
      <c r="I768" s="25"/>
      <c r="J768" s="25"/>
    </row>
    <row r="769" spans="2:10" ht="13" x14ac:dyDescent="0.6">
      <c r="B769" s="24"/>
      <c r="E769" s="24"/>
      <c r="H769" s="25"/>
      <c r="I769" s="25"/>
      <c r="J769" s="25"/>
    </row>
    <row r="770" spans="2:10" ht="13" x14ac:dyDescent="0.6">
      <c r="B770" s="24"/>
      <c r="E770" s="24"/>
      <c r="H770" s="25"/>
      <c r="I770" s="25"/>
      <c r="J770" s="25"/>
    </row>
    <row r="771" spans="2:10" ht="13" x14ac:dyDescent="0.6">
      <c r="B771" s="24"/>
      <c r="E771" s="24"/>
      <c r="H771" s="25"/>
      <c r="I771" s="25"/>
      <c r="J771" s="25"/>
    </row>
    <row r="772" spans="2:10" ht="13" x14ac:dyDescent="0.6">
      <c r="B772" s="24"/>
      <c r="E772" s="24"/>
      <c r="H772" s="25"/>
      <c r="I772" s="25"/>
      <c r="J772" s="25"/>
    </row>
    <row r="773" spans="2:10" ht="13" x14ac:dyDescent="0.6">
      <c r="B773" s="24"/>
      <c r="E773" s="24"/>
      <c r="H773" s="25"/>
      <c r="I773" s="25"/>
      <c r="J773" s="25"/>
    </row>
    <row r="774" spans="2:10" ht="13" x14ac:dyDescent="0.6">
      <c r="B774" s="24"/>
      <c r="E774" s="24"/>
      <c r="H774" s="25"/>
      <c r="I774" s="25"/>
      <c r="J774" s="25"/>
    </row>
    <row r="775" spans="2:10" ht="13" x14ac:dyDescent="0.6">
      <c r="B775" s="24"/>
      <c r="E775" s="24"/>
      <c r="H775" s="25"/>
      <c r="I775" s="25"/>
      <c r="J775" s="25"/>
    </row>
    <row r="776" spans="2:10" ht="13" x14ac:dyDescent="0.6">
      <c r="B776" s="24"/>
      <c r="E776" s="24"/>
      <c r="H776" s="25"/>
      <c r="I776" s="25"/>
      <c r="J776" s="25"/>
    </row>
    <row r="777" spans="2:10" ht="13" x14ac:dyDescent="0.6">
      <c r="B777" s="24"/>
      <c r="E777" s="24"/>
      <c r="H777" s="25"/>
      <c r="I777" s="25"/>
      <c r="J777" s="25"/>
    </row>
    <row r="778" spans="2:10" ht="13" x14ac:dyDescent="0.6">
      <c r="B778" s="24"/>
      <c r="E778" s="24"/>
      <c r="H778" s="25"/>
      <c r="I778" s="25"/>
      <c r="J778" s="25"/>
    </row>
    <row r="779" spans="2:10" ht="13" x14ac:dyDescent="0.6">
      <c r="B779" s="24"/>
      <c r="E779" s="24"/>
      <c r="H779" s="25"/>
      <c r="I779" s="25"/>
      <c r="J779" s="25"/>
    </row>
    <row r="780" spans="2:10" ht="13" x14ac:dyDescent="0.6">
      <c r="B780" s="24"/>
      <c r="E780" s="24"/>
      <c r="H780" s="25"/>
      <c r="I780" s="25"/>
      <c r="J780" s="25"/>
    </row>
    <row r="781" spans="2:10" ht="13" x14ac:dyDescent="0.6">
      <c r="B781" s="24"/>
      <c r="E781" s="24"/>
      <c r="H781" s="25"/>
      <c r="I781" s="25"/>
      <c r="J781" s="25"/>
    </row>
    <row r="782" spans="2:10" ht="13" x14ac:dyDescent="0.6">
      <c r="B782" s="24"/>
      <c r="E782" s="24"/>
      <c r="H782" s="25"/>
      <c r="I782" s="25"/>
      <c r="J782" s="25"/>
    </row>
    <row r="783" spans="2:10" ht="13" x14ac:dyDescent="0.6">
      <c r="B783" s="24"/>
      <c r="E783" s="24"/>
      <c r="H783" s="25"/>
      <c r="I783" s="25"/>
      <c r="J783" s="25"/>
    </row>
    <row r="784" spans="2:10" ht="13" x14ac:dyDescent="0.6">
      <c r="B784" s="24"/>
      <c r="E784" s="24"/>
      <c r="H784" s="25"/>
      <c r="I784" s="25"/>
      <c r="J784" s="25"/>
    </row>
    <row r="785" spans="2:10" ht="13" x14ac:dyDescent="0.6">
      <c r="B785" s="24"/>
      <c r="E785" s="24"/>
      <c r="H785" s="25"/>
      <c r="I785" s="25"/>
      <c r="J785" s="25"/>
    </row>
    <row r="786" spans="2:10" ht="13" x14ac:dyDescent="0.6">
      <c r="B786" s="24"/>
      <c r="E786" s="24"/>
      <c r="H786" s="25"/>
      <c r="I786" s="25"/>
      <c r="J786" s="25"/>
    </row>
    <row r="787" spans="2:10" ht="13" x14ac:dyDescent="0.6">
      <c r="B787" s="24"/>
      <c r="E787" s="24"/>
      <c r="H787" s="25"/>
      <c r="I787" s="25"/>
      <c r="J787" s="25"/>
    </row>
    <row r="788" spans="2:10" ht="13" x14ac:dyDescent="0.6">
      <c r="B788" s="24"/>
      <c r="E788" s="24"/>
      <c r="H788" s="25"/>
      <c r="I788" s="25"/>
      <c r="J788" s="25"/>
    </row>
    <row r="789" spans="2:10" ht="13" x14ac:dyDescent="0.6">
      <c r="B789" s="24"/>
      <c r="E789" s="24"/>
      <c r="H789" s="25"/>
      <c r="I789" s="25"/>
      <c r="J789" s="25"/>
    </row>
    <row r="790" spans="2:10" ht="13" x14ac:dyDescent="0.6">
      <c r="B790" s="24"/>
      <c r="E790" s="24"/>
      <c r="H790" s="25"/>
      <c r="I790" s="25"/>
      <c r="J790" s="25"/>
    </row>
    <row r="791" spans="2:10" ht="13" x14ac:dyDescent="0.6">
      <c r="B791" s="24"/>
      <c r="E791" s="24"/>
      <c r="H791" s="25"/>
      <c r="I791" s="25"/>
      <c r="J791" s="25"/>
    </row>
    <row r="792" spans="2:10" ht="13" x14ac:dyDescent="0.6">
      <c r="B792" s="24"/>
      <c r="E792" s="24"/>
      <c r="H792" s="25"/>
      <c r="I792" s="25"/>
      <c r="J792" s="25"/>
    </row>
    <row r="793" spans="2:10" ht="13" x14ac:dyDescent="0.6">
      <c r="B793" s="24"/>
      <c r="E793" s="24"/>
      <c r="H793" s="25"/>
      <c r="I793" s="25"/>
      <c r="J793" s="25"/>
    </row>
    <row r="794" spans="2:10" ht="13" x14ac:dyDescent="0.6">
      <c r="B794" s="24"/>
      <c r="E794" s="24"/>
      <c r="H794" s="25"/>
      <c r="I794" s="25"/>
      <c r="J794" s="25"/>
    </row>
    <row r="795" spans="2:10" ht="13" x14ac:dyDescent="0.6">
      <c r="B795" s="24"/>
      <c r="E795" s="24"/>
      <c r="H795" s="25"/>
      <c r="I795" s="25"/>
      <c r="J795" s="25"/>
    </row>
    <row r="796" spans="2:10" ht="13" x14ac:dyDescent="0.6">
      <c r="B796" s="24"/>
      <c r="E796" s="24"/>
      <c r="H796" s="25"/>
      <c r="I796" s="25"/>
      <c r="J796" s="25"/>
    </row>
    <row r="797" spans="2:10" ht="13" x14ac:dyDescent="0.6">
      <c r="B797" s="24"/>
      <c r="E797" s="24"/>
      <c r="H797" s="25"/>
      <c r="I797" s="25"/>
      <c r="J797" s="25"/>
    </row>
    <row r="798" spans="2:10" ht="13" x14ac:dyDescent="0.6">
      <c r="B798" s="24"/>
      <c r="E798" s="24"/>
      <c r="H798" s="25"/>
      <c r="I798" s="25"/>
      <c r="J798" s="25"/>
    </row>
    <row r="799" spans="2:10" ht="13" x14ac:dyDescent="0.6">
      <c r="B799" s="24"/>
      <c r="E799" s="24"/>
      <c r="H799" s="25"/>
      <c r="I799" s="25"/>
      <c r="J799" s="25"/>
    </row>
    <row r="800" spans="2:10" ht="13" x14ac:dyDescent="0.6">
      <c r="B800" s="24"/>
      <c r="E800" s="24"/>
      <c r="H800" s="25"/>
      <c r="I800" s="25"/>
      <c r="J800" s="25"/>
    </row>
    <row r="801" spans="2:10" ht="13" x14ac:dyDescent="0.6">
      <c r="B801" s="24"/>
      <c r="E801" s="24"/>
      <c r="H801" s="25"/>
      <c r="I801" s="25"/>
      <c r="J801" s="25"/>
    </row>
    <row r="802" spans="2:10" ht="13" x14ac:dyDescent="0.6">
      <c r="B802" s="24"/>
      <c r="E802" s="24"/>
      <c r="H802" s="25"/>
      <c r="I802" s="25"/>
      <c r="J802" s="25"/>
    </row>
    <row r="803" spans="2:10" ht="13" x14ac:dyDescent="0.6">
      <c r="B803" s="24"/>
      <c r="E803" s="24"/>
      <c r="H803" s="25"/>
      <c r="I803" s="25"/>
      <c r="J803" s="25"/>
    </row>
    <row r="804" spans="2:10" ht="13" x14ac:dyDescent="0.6">
      <c r="B804" s="24"/>
      <c r="E804" s="24"/>
      <c r="H804" s="25"/>
      <c r="I804" s="25"/>
      <c r="J804" s="25"/>
    </row>
    <row r="805" spans="2:10" ht="13" x14ac:dyDescent="0.6">
      <c r="B805" s="24"/>
      <c r="E805" s="24"/>
      <c r="H805" s="25"/>
      <c r="I805" s="25"/>
      <c r="J805" s="25"/>
    </row>
    <row r="806" spans="2:10" ht="13" x14ac:dyDescent="0.6">
      <c r="B806" s="24"/>
      <c r="E806" s="24"/>
      <c r="H806" s="25"/>
      <c r="I806" s="25"/>
      <c r="J806" s="25"/>
    </row>
    <row r="807" spans="2:10" ht="13" x14ac:dyDescent="0.6">
      <c r="B807" s="24"/>
      <c r="E807" s="24"/>
      <c r="H807" s="25"/>
      <c r="I807" s="25"/>
      <c r="J807" s="25"/>
    </row>
    <row r="808" spans="2:10" ht="13" x14ac:dyDescent="0.6">
      <c r="B808" s="24"/>
      <c r="E808" s="24"/>
      <c r="H808" s="25"/>
      <c r="I808" s="25"/>
      <c r="J808" s="25"/>
    </row>
    <row r="809" spans="2:10" ht="13" x14ac:dyDescent="0.6">
      <c r="B809" s="24"/>
      <c r="E809" s="24"/>
      <c r="H809" s="25"/>
      <c r="I809" s="25"/>
      <c r="J809" s="25"/>
    </row>
    <row r="810" spans="2:10" ht="13" x14ac:dyDescent="0.6">
      <c r="B810" s="24"/>
      <c r="E810" s="24"/>
      <c r="H810" s="25"/>
      <c r="I810" s="25"/>
      <c r="J810" s="25"/>
    </row>
    <row r="811" spans="2:10" ht="13" x14ac:dyDescent="0.6">
      <c r="B811" s="24"/>
      <c r="E811" s="24"/>
      <c r="H811" s="25"/>
      <c r="I811" s="25"/>
      <c r="J811" s="25"/>
    </row>
    <row r="812" spans="2:10" ht="13" x14ac:dyDescent="0.6">
      <c r="B812" s="24"/>
      <c r="E812" s="24"/>
      <c r="H812" s="25"/>
      <c r="I812" s="25"/>
      <c r="J812" s="25"/>
    </row>
    <row r="813" spans="2:10" ht="13" x14ac:dyDescent="0.6">
      <c r="B813" s="24"/>
      <c r="E813" s="24"/>
      <c r="H813" s="25"/>
      <c r="I813" s="25"/>
      <c r="J813" s="25"/>
    </row>
    <row r="814" spans="2:10" ht="13" x14ac:dyDescent="0.6">
      <c r="B814" s="24"/>
      <c r="E814" s="24"/>
      <c r="H814" s="25"/>
      <c r="I814" s="25"/>
      <c r="J814" s="25"/>
    </row>
    <row r="815" spans="2:10" ht="13" x14ac:dyDescent="0.6">
      <c r="B815" s="24"/>
      <c r="E815" s="24"/>
      <c r="H815" s="25"/>
      <c r="I815" s="25"/>
      <c r="J815" s="25"/>
    </row>
    <row r="816" spans="2:10" ht="13" x14ac:dyDescent="0.6">
      <c r="B816" s="24"/>
      <c r="E816" s="24"/>
      <c r="H816" s="25"/>
      <c r="I816" s="25"/>
      <c r="J816" s="25"/>
    </row>
    <row r="817" spans="2:10" ht="13" x14ac:dyDescent="0.6">
      <c r="B817" s="24"/>
      <c r="E817" s="24"/>
      <c r="H817" s="25"/>
      <c r="I817" s="25"/>
      <c r="J817" s="25"/>
    </row>
    <row r="818" spans="2:10" ht="13" x14ac:dyDescent="0.6">
      <c r="B818" s="24"/>
      <c r="E818" s="24"/>
      <c r="H818" s="25"/>
      <c r="I818" s="25"/>
      <c r="J818" s="25"/>
    </row>
    <row r="819" spans="2:10" ht="13" x14ac:dyDescent="0.6">
      <c r="B819" s="24"/>
      <c r="E819" s="24"/>
      <c r="H819" s="25"/>
      <c r="I819" s="25"/>
      <c r="J819" s="25"/>
    </row>
    <row r="820" spans="2:10" ht="13" x14ac:dyDescent="0.6">
      <c r="B820" s="24"/>
      <c r="E820" s="24"/>
      <c r="H820" s="25"/>
      <c r="I820" s="25"/>
      <c r="J820" s="25"/>
    </row>
    <row r="821" spans="2:10" ht="13" x14ac:dyDescent="0.6">
      <c r="B821" s="24"/>
      <c r="E821" s="24"/>
      <c r="H821" s="25"/>
      <c r="I821" s="25"/>
      <c r="J821" s="25"/>
    </row>
    <row r="822" spans="2:10" ht="13" x14ac:dyDescent="0.6">
      <c r="B822" s="24"/>
      <c r="E822" s="24"/>
      <c r="H822" s="25"/>
      <c r="I822" s="25"/>
      <c r="J822" s="25"/>
    </row>
    <row r="823" spans="2:10" ht="13" x14ac:dyDescent="0.6">
      <c r="B823" s="24"/>
      <c r="E823" s="24"/>
      <c r="H823" s="25"/>
      <c r="I823" s="25"/>
      <c r="J823" s="25"/>
    </row>
    <row r="824" spans="2:10" ht="13" x14ac:dyDescent="0.6">
      <c r="B824" s="24"/>
      <c r="E824" s="24"/>
      <c r="H824" s="25"/>
      <c r="I824" s="25"/>
      <c r="J824" s="25"/>
    </row>
    <row r="825" spans="2:10" ht="13" x14ac:dyDescent="0.6">
      <c r="B825" s="24"/>
      <c r="E825" s="24"/>
      <c r="H825" s="25"/>
      <c r="I825" s="25"/>
      <c r="J825" s="25"/>
    </row>
    <row r="826" spans="2:10" ht="13" x14ac:dyDescent="0.6">
      <c r="B826" s="24"/>
      <c r="E826" s="24"/>
      <c r="H826" s="25"/>
      <c r="I826" s="25"/>
      <c r="J826" s="25"/>
    </row>
    <row r="827" spans="2:10" ht="13" x14ac:dyDescent="0.6">
      <c r="B827" s="24"/>
      <c r="E827" s="24"/>
      <c r="H827" s="25"/>
      <c r="I827" s="25"/>
      <c r="J827" s="25"/>
    </row>
    <row r="828" spans="2:10" ht="13" x14ac:dyDescent="0.6">
      <c r="B828" s="24"/>
      <c r="E828" s="24"/>
      <c r="H828" s="25"/>
      <c r="I828" s="25"/>
      <c r="J828" s="25"/>
    </row>
    <row r="829" spans="2:10" ht="13" x14ac:dyDescent="0.6">
      <c r="B829" s="24"/>
      <c r="E829" s="24"/>
      <c r="H829" s="25"/>
      <c r="I829" s="25"/>
      <c r="J829" s="25"/>
    </row>
    <row r="830" spans="2:10" ht="13" x14ac:dyDescent="0.6">
      <c r="B830" s="24"/>
      <c r="E830" s="24"/>
      <c r="H830" s="25"/>
      <c r="I830" s="25"/>
      <c r="J830" s="25"/>
    </row>
    <row r="831" spans="2:10" ht="13" x14ac:dyDescent="0.6">
      <c r="B831" s="24"/>
      <c r="E831" s="24"/>
      <c r="H831" s="25"/>
      <c r="I831" s="25"/>
      <c r="J831" s="25"/>
    </row>
    <row r="832" spans="2:10" ht="13" x14ac:dyDescent="0.6">
      <c r="B832" s="24"/>
      <c r="E832" s="24"/>
      <c r="H832" s="25"/>
      <c r="I832" s="25"/>
      <c r="J832" s="25"/>
    </row>
    <row r="833" spans="2:10" ht="13" x14ac:dyDescent="0.6">
      <c r="B833" s="24"/>
      <c r="E833" s="24"/>
      <c r="H833" s="25"/>
      <c r="I833" s="25"/>
      <c r="J833" s="25"/>
    </row>
    <row r="834" spans="2:10" ht="13" x14ac:dyDescent="0.6">
      <c r="B834" s="24"/>
      <c r="E834" s="24"/>
      <c r="H834" s="25"/>
      <c r="I834" s="25"/>
      <c r="J834" s="25"/>
    </row>
    <row r="835" spans="2:10" ht="13" x14ac:dyDescent="0.6">
      <c r="B835" s="24"/>
      <c r="E835" s="24"/>
      <c r="H835" s="25"/>
      <c r="I835" s="25"/>
      <c r="J835" s="25"/>
    </row>
    <row r="836" spans="2:10" ht="13" x14ac:dyDescent="0.6">
      <c r="B836" s="24"/>
      <c r="E836" s="24"/>
      <c r="H836" s="25"/>
      <c r="I836" s="25"/>
      <c r="J836" s="25"/>
    </row>
    <row r="837" spans="2:10" ht="13" x14ac:dyDescent="0.6">
      <c r="B837" s="24"/>
      <c r="E837" s="24"/>
      <c r="H837" s="25"/>
      <c r="I837" s="25"/>
      <c r="J837" s="25"/>
    </row>
    <row r="838" spans="2:10" ht="13" x14ac:dyDescent="0.6">
      <c r="B838" s="24"/>
      <c r="E838" s="24"/>
      <c r="H838" s="25"/>
      <c r="I838" s="25"/>
      <c r="J838" s="25"/>
    </row>
    <row r="839" spans="2:10" ht="13" x14ac:dyDescent="0.6">
      <c r="B839" s="24"/>
      <c r="E839" s="24"/>
      <c r="H839" s="25"/>
      <c r="I839" s="25"/>
      <c r="J839" s="25"/>
    </row>
    <row r="840" spans="2:10" ht="13" x14ac:dyDescent="0.6">
      <c r="B840" s="24"/>
      <c r="E840" s="24"/>
      <c r="H840" s="25"/>
      <c r="I840" s="25"/>
      <c r="J840" s="25"/>
    </row>
    <row r="841" spans="2:10" ht="13" x14ac:dyDescent="0.6">
      <c r="B841" s="24"/>
      <c r="E841" s="24"/>
      <c r="H841" s="25"/>
      <c r="I841" s="25"/>
      <c r="J841" s="25"/>
    </row>
    <row r="842" spans="2:10" ht="13" x14ac:dyDescent="0.6">
      <c r="B842" s="24"/>
      <c r="E842" s="24"/>
      <c r="H842" s="25"/>
      <c r="I842" s="25"/>
      <c r="J842" s="25"/>
    </row>
    <row r="843" spans="2:10" ht="13" x14ac:dyDescent="0.6">
      <c r="B843" s="24"/>
      <c r="E843" s="24"/>
      <c r="H843" s="25"/>
      <c r="I843" s="25"/>
      <c r="J843" s="25"/>
    </row>
    <row r="844" spans="2:10" ht="13" x14ac:dyDescent="0.6">
      <c r="B844" s="24"/>
      <c r="E844" s="24"/>
      <c r="H844" s="25"/>
      <c r="I844" s="25"/>
      <c r="J844" s="25"/>
    </row>
    <row r="845" spans="2:10" ht="13" x14ac:dyDescent="0.6">
      <c r="B845" s="24"/>
      <c r="E845" s="24"/>
      <c r="H845" s="25"/>
      <c r="I845" s="25"/>
      <c r="J845" s="25"/>
    </row>
    <row r="846" spans="2:10" ht="13" x14ac:dyDescent="0.6">
      <c r="B846" s="24"/>
      <c r="E846" s="24"/>
      <c r="H846" s="25"/>
      <c r="I846" s="25"/>
      <c r="J846" s="25"/>
    </row>
    <row r="847" spans="2:10" ht="13" x14ac:dyDescent="0.6">
      <c r="B847" s="24"/>
      <c r="E847" s="24"/>
      <c r="H847" s="25"/>
      <c r="I847" s="25"/>
      <c r="J847" s="25"/>
    </row>
    <row r="848" spans="2:10" ht="13" x14ac:dyDescent="0.6">
      <c r="B848" s="24"/>
      <c r="E848" s="24"/>
      <c r="H848" s="25"/>
      <c r="I848" s="25"/>
      <c r="J848" s="25"/>
    </row>
    <row r="849" spans="2:10" ht="13" x14ac:dyDescent="0.6">
      <c r="B849" s="24"/>
      <c r="E849" s="24"/>
      <c r="H849" s="25"/>
      <c r="I849" s="25"/>
      <c r="J849" s="25"/>
    </row>
    <row r="850" spans="2:10" ht="13" x14ac:dyDescent="0.6">
      <c r="B850" s="24"/>
      <c r="E850" s="24"/>
      <c r="H850" s="25"/>
      <c r="I850" s="25"/>
      <c r="J850" s="25"/>
    </row>
    <row r="851" spans="2:10" ht="13" x14ac:dyDescent="0.6">
      <c r="B851" s="24"/>
      <c r="E851" s="24"/>
      <c r="H851" s="25"/>
      <c r="I851" s="25"/>
      <c r="J851" s="25"/>
    </row>
    <row r="852" spans="2:10" ht="13" x14ac:dyDescent="0.6">
      <c r="B852" s="24"/>
      <c r="E852" s="24"/>
      <c r="H852" s="25"/>
      <c r="I852" s="25"/>
      <c r="J852" s="25"/>
    </row>
    <row r="853" spans="2:10" ht="13" x14ac:dyDescent="0.6">
      <c r="B853" s="24"/>
      <c r="E853" s="24"/>
      <c r="H853" s="25"/>
      <c r="I853" s="25"/>
      <c r="J853" s="25"/>
    </row>
    <row r="854" spans="2:10" ht="13" x14ac:dyDescent="0.6">
      <c r="B854" s="24"/>
      <c r="E854" s="24"/>
      <c r="H854" s="25"/>
      <c r="I854" s="25"/>
      <c r="J854" s="25"/>
    </row>
    <row r="855" spans="2:10" ht="13" x14ac:dyDescent="0.6">
      <c r="B855" s="24"/>
      <c r="E855" s="24"/>
      <c r="H855" s="25"/>
      <c r="I855" s="25"/>
      <c r="J855" s="25"/>
    </row>
    <row r="856" spans="2:10" ht="13" x14ac:dyDescent="0.6">
      <c r="B856" s="24"/>
      <c r="E856" s="24"/>
      <c r="H856" s="25"/>
      <c r="I856" s="25"/>
      <c r="J856" s="25"/>
    </row>
    <row r="857" spans="2:10" ht="13" x14ac:dyDescent="0.6">
      <c r="B857" s="24"/>
      <c r="E857" s="24"/>
      <c r="H857" s="25"/>
      <c r="I857" s="25"/>
      <c r="J857" s="25"/>
    </row>
    <row r="858" spans="2:10" ht="13" x14ac:dyDescent="0.6">
      <c r="B858" s="24"/>
      <c r="E858" s="24"/>
      <c r="H858" s="25"/>
      <c r="I858" s="25"/>
      <c r="J858" s="25"/>
    </row>
    <row r="859" spans="2:10" ht="13" x14ac:dyDescent="0.6">
      <c r="B859" s="24"/>
      <c r="E859" s="24"/>
      <c r="H859" s="25"/>
      <c r="I859" s="25"/>
      <c r="J859" s="25"/>
    </row>
    <row r="860" spans="2:10" ht="13" x14ac:dyDescent="0.6">
      <c r="B860" s="24"/>
      <c r="E860" s="24"/>
      <c r="H860" s="25"/>
      <c r="I860" s="25"/>
      <c r="J860" s="25"/>
    </row>
    <row r="861" spans="2:10" ht="13" x14ac:dyDescent="0.6">
      <c r="B861" s="24"/>
      <c r="E861" s="24"/>
      <c r="H861" s="25"/>
      <c r="I861" s="25"/>
      <c r="J861" s="25"/>
    </row>
    <row r="862" spans="2:10" ht="13" x14ac:dyDescent="0.6">
      <c r="B862" s="24"/>
      <c r="E862" s="24"/>
      <c r="H862" s="25"/>
      <c r="I862" s="25"/>
      <c r="J862" s="25"/>
    </row>
    <row r="863" spans="2:10" ht="13" x14ac:dyDescent="0.6">
      <c r="B863" s="24"/>
      <c r="E863" s="24"/>
      <c r="H863" s="25"/>
      <c r="I863" s="25"/>
      <c r="J863" s="25"/>
    </row>
    <row r="864" spans="2:10" ht="13" x14ac:dyDescent="0.6">
      <c r="B864" s="24"/>
      <c r="E864" s="24"/>
      <c r="H864" s="25"/>
      <c r="I864" s="25"/>
      <c r="J864" s="25"/>
    </row>
    <row r="865" spans="2:10" ht="13" x14ac:dyDescent="0.6">
      <c r="B865" s="24"/>
      <c r="E865" s="24"/>
      <c r="H865" s="25"/>
      <c r="I865" s="25"/>
      <c r="J865" s="25"/>
    </row>
    <row r="866" spans="2:10" ht="13" x14ac:dyDescent="0.6">
      <c r="B866" s="24"/>
      <c r="E866" s="24"/>
      <c r="H866" s="25"/>
      <c r="I866" s="25"/>
      <c r="J866" s="25"/>
    </row>
    <row r="867" spans="2:10" ht="13" x14ac:dyDescent="0.6">
      <c r="B867" s="24"/>
      <c r="E867" s="24"/>
      <c r="H867" s="25"/>
      <c r="I867" s="25"/>
      <c r="J867" s="25"/>
    </row>
    <row r="868" spans="2:10" ht="13" x14ac:dyDescent="0.6">
      <c r="B868" s="24"/>
      <c r="E868" s="24"/>
      <c r="H868" s="25"/>
      <c r="I868" s="25"/>
      <c r="J868" s="25"/>
    </row>
    <row r="869" spans="2:10" ht="13" x14ac:dyDescent="0.6">
      <c r="B869" s="24"/>
      <c r="E869" s="24"/>
      <c r="H869" s="25"/>
      <c r="I869" s="25"/>
      <c r="J869" s="25"/>
    </row>
    <row r="870" spans="2:10" ht="13" x14ac:dyDescent="0.6">
      <c r="B870" s="24"/>
      <c r="E870" s="24"/>
      <c r="H870" s="25"/>
      <c r="I870" s="25"/>
      <c r="J870" s="25"/>
    </row>
    <row r="871" spans="2:10" ht="13" x14ac:dyDescent="0.6">
      <c r="B871" s="24"/>
      <c r="E871" s="24"/>
      <c r="H871" s="25"/>
      <c r="I871" s="25"/>
      <c r="J871" s="25"/>
    </row>
    <row r="872" spans="2:10" ht="13" x14ac:dyDescent="0.6">
      <c r="B872" s="24"/>
      <c r="E872" s="24"/>
      <c r="H872" s="25"/>
      <c r="I872" s="25"/>
      <c r="J872" s="25"/>
    </row>
    <row r="873" spans="2:10" ht="13" x14ac:dyDescent="0.6">
      <c r="B873" s="24"/>
      <c r="E873" s="24"/>
      <c r="H873" s="25"/>
      <c r="I873" s="25"/>
      <c r="J873" s="25"/>
    </row>
    <row r="874" spans="2:10" ht="13" x14ac:dyDescent="0.6">
      <c r="B874" s="24"/>
      <c r="E874" s="24"/>
      <c r="H874" s="25"/>
      <c r="I874" s="25"/>
      <c r="J874" s="25"/>
    </row>
    <row r="875" spans="2:10" ht="13" x14ac:dyDescent="0.6">
      <c r="B875" s="24"/>
      <c r="E875" s="24"/>
      <c r="H875" s="25"/>
      <c r="I875" s="25"/>
      <c r="J875" s="25"/>
    </row>
    <row r="876" spans="2:10" ht="13" x14ac:dyDescent="0.6">
      <c r="B876" s="24"/>
      <c r="E876" s="24"/>
      <c r="H876" s="25"/>
      <c r="I876" s="25"/>
      <c r="J876" s="25"/>
    </row>
    <row r="877" spans="2:10" ht="13" x14ac:dyDescent="0.6">
      <c r="B877" s="24"/>
      <c r="E877" s="24"/>
      <c r="H877" s="25"/>
      <c r="I877" s="25"/>
      <c r="J877" s="25"/>
    </row>
    <row r="878" spans="2:10" ht="13" x14ac:dyDescent="0.6">
      <c r="B878" s="24"/>
      <c r="E878" s="24"/>
      <c r="H878" s="25"/>
      <c r="I878" s="25"/>
      <c r="J878" s="25"/>
    </row>
    <row r="879" spans="2:10" ht="13" x14ac:dyDescent="0.6">
      <c r="B879" s="24"/>
      <c r="E879" s="24"/>
      <c r="H879" s="25"/>
      <c r="I879" s="25"/>
      <c r="J879" s="25"/>
    </row>
    <row r="880" spans="2:10" ht="13" x14ac:dyDescent="0.6">
      <c r="B880" s="24"/>
      <c r="E880" s="24"/>
      <c r="H880" s="25"/>
      <c r="I880" s="25"/>
      <c r="J880" s="25"/>
    </row>
    <row r="881" spans="2:10" ht="13" x14ac:dyDescent="0.6">
      <c r="B881" s="24"/>
      <c r="E881" s="24"/>
      <c r="H881" s="25"/>
      <c r="I881" s="25"/>
      <c r="J881" s="25"/>
    </row>
    <row r="882" spans="2:10" ht="13" x14ac:dyDescent="0.6">
      <c r="B882" s="24"/>
      <c r="E882" s="24"/>
      <c r="H882" s="25"/>
      <c r="I882" s="25"/>
      <c r="J882" s="25"/>
    </row>
    <row r="883" spans="2:10" ht="13" x14ac:dyDescent="0.6">
      <c r="B883" s="24"/>
      <c r="E883" s="24"/>
      <c r="H883" s="25"/>
      <c r="I883" s="25"/>
      <c r="J883" s="25"/>
    </row>
    <row r="884" spans="2:10" ht="13" x14ac:dyDescent="0.6">
      <c r="B884" s="24"/>
      <c r="E884" s="24"/>
      <c r="H884" s="25"/>
      <c r="I884" s="25"/>
      <c r="J884" s="25"/>
    </row>
    <row r="885" spans="2:10" ht="13" x14ac:dyDescent="0.6">
      <c r="B885" s="24"/>
      <c r="E885" s="24"/>
      <c r="H885" s="25"/>
      <c r="I885" s="25"/>
      <c r="J885" s="25"/>
    </row>
    <row r="886" spans="2:10" ht="13" x14ac:dyDescent="0.6">
      <c r="B886" s="24"/>
      <c r="E886" s="24"/>
      <c r="H886" s="25"/>
      <c r="I886" s="25"/>
      <c r="J886" s="25"/>
    </row>
    <row r="887" spans="2:10" ht="13" x14ac:dyDescent="0.6">
      <c r="B887" s="24"/>
      <c r="E887" s="24"/>
      <c r="H887" s="25"/>
      <c r="I887" s="25"/>
      <c r="J887" s="25"/>
    </row>
    <row r="888" spans="2:10" ht="13" x14ac:dyDescent="0.6">
      <c r="B888" s="24"/>
      <c r="E888" s="24"/>
      <c r="H888" s="25"/>
      <c r="I888" s="25"/>
      <c r="J888" s="25"/>
    </row>
    <row r="889" spans="2:10" ht="13" x14ac:dyDescent="0.6">
      <c r="B889" s="24"/>
      <c r="E889" s="24"/>
      <c r="H889" s="25"/>
      <c r="I889" s="25"/>
      <c r="J889" s="25"/>
    </row>
    <row r="890" spans="2:10" ht="13" x14ac:dyDescent="0.6">
      <c r="B890" s="24"/>
      <c r="E890" s="24"/>
      <c r="H890" s="25"/>
      <c r="I890" s="25"/>
      <c r="J890" s="25"/>
    </row>
    <row r="891" spans="2:10" ht="13" x14ac:dyDescent="0.6">
      <c r="B891" s="24"/>
      <c r="E891" s="24"/>
      <c r="H891" s="25"/>
      <c r="I891" s="25"/>
      <c r="J891" s="25"/>
    </row>
    <row r="892" spans="2:10" ht="13" x14ac:dyDescent="0.6">
      <c r="B892" s="24"/>
      <c r="E892" s="24"/>
      <c r="H892" s="25"/>
      <c r="I892" s="25"/>
      <c r="J892" s="25"/>
    </row>
    <row r="893" spans="2:10" ht="13" x14ac:dyDescent="0.6">
      <c r="B893" s="24"/>
      <c r="E893" s="24"/>
      <c r="H893" s="25"/>
      <c r="I893" s="25"/>
      <c r="J893" s="25"/>
    </row>
    <row r="894" spans="2:10" ht="13" x14ac:dyDescent="0.6">
      <c r="B894" s="24"/>
      <c r="E894" s="24"/>
      <c r="H894" s="25"/>
      <c r="I894" s="25"/>
      <c r="J894" s="25"/>
    </row>
    <row r="895" spans="2:10" ht="13" x14ac:dyDescent="0.6">
      <c r="B895" s="24"/>
      <c r="E895" s="24"/>
      <c r="H895" s="25"/>
      <c r="I895" s="25"/>
      <c r="J895" s="25"/>
    </row>
    <row r="896" spans="2:10" ht="13" x14ac:dyDescent="0.6">
      <c r="B896" s="24"/>
      <c r="E896" s="24"/>
      <c r="H896" s="25"/>
      <c r="I896" s="25"/>
      <c r="J896" s="25"/>
    </row>
    <row r="897" spans="2:10" ht="13" x14ac:dyDescent="0.6">
      <c r="B897" s="24"/>
      <c r="E897" s="24"/>
      <c r="H897" s="25"/>
      <c r="I897" s="25"/>
      <c r="J897" s="25"/>
    </row>
    <row r="898" spans="2:10" ht="13" x14ac:dyDescent="0.6">
      <c r="B898" s="24"/>
      <c r="E898" s="24"/>
      <c r="H898" s="25"/>
      <c r="I898" s="25"/>
      <c r="J898" s="25"/>
    </row>
    <row r="899" spans="2:10" ht="13" x14ac:dyDescent="0.6">
      <c r="B899" s="24"/>
      <c r="E899" s="24"/>
      <c r="H899" s="25"/>
      <c r="I899" s="25"/>
      <c r="J899" s="25"/>
    </row>
    <row r="900" spans="2:10" ht="13" x14ac:dyDescent="0.6">
      <c r="B900" s="24"/>
      <c r="E900" s="24"/>
      <c r="H900" s="25"/>
      <c r="I900" s="25"/>
      <c r="J900" s="25"/>
    </row>
    <row r="901" spans="2:10" ht="13" x14ac:dyDescent="0.6">
      <c r="B901" s="24"/>
      <c r="E901" s="24"/>
      <c r="H901" s="25"/>
      <c r="I901" s="25"/>
      <c r="J901" s="25"/>
    </row>
    <row r="902" spans="2:10" ht="13" x14ac:dyDescent="0.6">
      <c r="B902" s="24"/>
      <c r="E902" s="24"/>
      <c r="H902" s="25"/>
      <c r="I902" s="25"/>
      <c r="J902" s="25"/>
    </row>
    <row r="903" spans="2:10" ht="13" x14ac:dyDescent="0.6">
      <c r="B903" s="24"/>
      <c r="E903" s="24"/>
      <c r="H903" s="25"/>
      <c r="I903" s="25"/>
      <c r="J903" s="25"/>
    </row>
    <row r="904" spans="2:10" ht="13" x14ac:dyDescent="0.6">
      <c r="B904" s="24"/>
      <c r="E904" s="24"/>
      <c r="H904" s="25"/>
      <c r="I904" s="25"/>
      <c r="J904" s="25"/>
    </row>
    <row r="905" spans="2:10" ht="13" x14ac:dyDescent="0.6">
      <c r="B905" s="24"/>
      <c r="E905" s="24"/>
      <c r="H905" s="25"/>
      <c r="I905" s="25"/>
      <c r="J905" s="25"/>
    </row>
    <row r="906" spans="2:10" ht="13" x14ac:dyDescent="0.6">
      <c r="B906" s="24"/>
      <c r="E906" s="24"/>
      <c r="H906" s="25"/>
      <c r="I906" s="25"/>
      <c r="J906" s="25"/>
    </row>
    <row r="907" spans="2:10" ht="13" x14ac:dyDescent="0.6">
      <c r="B907" s="24"/>
      <c r="E907" s="24"/>
      <c r="H907" s="25"/>
      <c r="I907" s="25"/>
      <c r="J907" s="25"/>
    </row>
    <row r="908" spans="2:10" ht="13" x14ac:dyDescent="0.6">
      <c r="B908" s="24"/>
      <c r="E908" s="24"/>
      <c r="H908" s="25"/>
      <c r="I908" s="25"/>
      <c r="J908" s="25"/>
    </row>
    <row r="909" spans="2:10" ht="13" x14ac:dyDescent="0.6">
      <c r="B909" s="24"/>
      <c r="E909" s="24"/>
      <c r="H909" s="25"/>
      <c r="I909" s="25"/>
      <c r="J909" s="25"/>
    </row>
    <row r="910" spans="2:10" ht="13" x14ac:dyDescent="0.6">
      <c r="B910" s="24"/>
      <c r="E910" s="24"/>
      <c r="H910" s="25"/>
      <c r="I910" s="25"/>
      <c r="J910" s="25"/>
    </row>
    <row r="911" spans="2:10" ht="13" x14ac:dyDescent="0.6">
      <c r="B911" s="24"/>
      <c r="E911" s="24"/>
      <c r="H911" s="25"/>
      <c r="I911" s="25"/>
      <c r="J911" s="25"/>
    </row>
    <row r="912" spans="2:10" ht="13" x14ac:dyDescent="0.6">
      <c r="B912" s="24"/>
      <c r="E912" s="24"/>
      <c r="H912" s="25"/>
      <c r="I912" s="25"/>
      <c r="J912" s="25"/>
    </row>
    <row r="913" spans="2:10" ht="13" x14ac:dyDescent="0.6">
      <c r="B913" s="24"/>
      <c r="E913" s="24"/>
      <c r="H913" s="25"/>
      <c r="I913" s="25"/>
      <c r="J913" s="25"/>
    </row>
    <row r="914" spans="2:10" ht="13" x14ac:dyDescent="0.6">
      <c r="B914" s="24"/>
      <c r="E914" s="24"/>
      <c r="H914" s="25"/>
      <c r="I914" s="25"/>
      <c r="J914" s="25"/>
    </row>
    <row r="915" spans="2:10" ht="13" x14ac:dyDescent="0.6">
      <c r="B915" s="24"/>
      <c r="E915" s="24"/>
      <c r="H915" s="25"/>
      <c r="I915" s="25"/>
      <c r="J915" s="25"/>
    </row>
    <row r="916" spans="2:10" ht="13" x14ac:dyDescent="0.6">
      <c r="B916" s="24"/>
      <c r="E916" s="24"/>
      <c r="H916" s="25"/>
      <c r="I916" s="25"/>
      <c r="J916" s="25"/>
    </row>
    <row r="917" spans="2:10" ht="13" x14ac:dyDescent="0.6">
      <c r="B917" s="24"/>
      <c r="E917" s="24"/>
      <c r="H917" s="25"/>
      <c r="I917" s="25"/>
      <c r="J917" s="25"/>
    </row>
    <row r="918" spans="2:10" ht="13" x14ac:dyDescent="0.6">
      <c r="B918" s="24"/>
      <c r="E918" s="24"/>
      <c r="H918" s="25"/>
      <c r="I918" s="25"/>
      <c r="J918" s="25"/>
    </row>
    <row r="919" spans="2:10" ht="13" x14ac:dyDescent="0.6">
      <c r="B919" s="24"/>
      <c r="E919" s="24"/>
      <c r="H919" s="25"/>
      <c r="I919" s="25"/>
      <c r="J919" s="25"/>
    </row>
    <row r="920" spans="2:10" ht="13" x14ac:dyDescent="0.6">
      <c r="B920" s="24"/>
      <c r="E920" s="24"/>
      <c r="H920" s="25"/>
      <c r="I920" s="25"/>
      <c r="J920" s="25"/>
    </row>
    <row r="921" spans="2:10" ht="13" x14ac:dyDescent="0.6">
      <c r="B921" s="24"/>
      <c r="E921" s="24"/>
      <c r="H921" s="25"/>
      <c r="I921" s="25"/>
      <c r="J921" s="25"/>
    </row>
    <row r="922" spans="2:10" ht="13" x14ac:dyDescent="0.6">
      <c r="B922" s="24"/>
      <c r="E922" s="24"/>
      <c r="H922" s="25"/>
      <c r="I922" s="25"/>
      <c r="J922" s="25"/>
    </row>
    <row r="923" spans="2:10" ht="13" x14ac:dyDescent="0.6">
      <c r="B923" s="24"/>
      <c r="E923" s="24"/>
      <c r="H923" s="25"/>
      <c r="I923" s="25"/>
      <c r="J923" s="25"/>
    </row>
    <row r="924" spans="2:10" ht="13" x14ac:dyDescent="0.6">
      <c r="B924" s="24"/>
      <c r="E924" s="24"/>
      <c r="H924" s="25"/>
      <c r="I924" s="25"/>
      <c r="J924" s="25"/>
    </row>
    <row r="925" spans="2:10" ht="13" x14ac:dyDescent="0.6">
      <c r="B925" s="24"/>
      <c r="E925" s="24"/>
      <c r="H925" s="25"/>
      <c r="I925" s="25"/>
      <c r="J925" s="25"/>
    </row>
    <row r="926" spans="2:10" ht="13" x14ac:dyDescent="0.6">
      <c r="B926" s="24"/>
      <c r="E926" s="24"/>
      <c r="H926" s="25"/>
      <c r="I926" s="25"/>
      <c r="J926" s="25"/>
    </row>
    <row r="927" spans="2:10" ht="13" x14ac:dyDescent="0.6">
      <c r="B927" s="24"/>
      <c r="E927" s="24"/>
      <c r="H927" s="25"/>
      <c r="I927" s="25"/>
      <c r="J927" s="25"/>
    </row>
    <row r="928" spans="2:10" ht="13" x14ac:dyDescent="0.6">
      <c r="B928" s="24"/>
      <c r="E928" s="24"/>
      <c r="H928" s="25"/>
      <c r="I928" s="25"/>
      <c r="J928" s="25"/>
    </row>
    <row r="929" spans="2:10" ht="13" x14ac:dyDescent="0.6">
      <c r="B929" s="24"/>
      <c r="E929" s="24"/>
      <c r="H929" s="25"/>
      <c r="I929" s="25"/>
      <c r="J929" s="25"/>
    </row>
    <row r="930" spans="2:10" ht="13" x14ac:dyDescent="0.6">
      <c r="B930" s="24"/>
      <c r="E930" s="24"/>
      <c r="H930" s="25"/>
      <c r="I930" s="25"/>
      <c r="J930" s="25"/>
    </row>
    <row r="931" spans="2:10" ht="13" x14ac:dyDescent="0.6">
      <c r="B931" s="24"/>
      <c r="E931" s="24"/>
      <c r="H931" s="25"/>
      <c r="I931" s="25"/>
      <c r="J931" s="25"/>
    </row>
    <row r="932" spans="2:10" ht="13" x14ac:dyDescent="0.6">
      <c r="B932" s="24"/>
      <c r="E932" s="24"/>
      <c r="H932" s="25"/>
      <c r="I932" s="25"/>
      <c r="J932" s="25"/>
    </row>
    <row r="933" spans="2:10" ht="13" x14ac:dyDescent="0.6">
      <c r="B933" s="24"/>
      <c r="E933" s="24"/>
      <c r="H933" s="25"/>
      <c r="I933" s="25"/>
      <c r="J933" s="25"/>
    </row>
    <row r="934" spans="2:10" ht="13" x14ac:dyDescent="0.6">
      <c r="B934" s="24"/>
      <c r="E934" s="24"/>
      <c r="H934" s="25"/>
      <c r="I934" s="25"/>
      <c r="J934" s="25"/>
    </row>
    <row r="935" spans="2:10" ht="13" x14ac:dyDescent="0.6">
      <c r="B935" s="24"/>
      <c r="E935" s="24"/>
      <c r="H935" s="25"/>
      <c r="I935" s="25"/>
      <c r="J935" s="25"/>
    </row>
    <row r="936" spans="2:10" ht="13" x14ac:dyDescent="0.6">
      <c r="B936" s="24"/>
      <c r="E936" s="24"/>
      <c r="H936" s="25"/>
      <c r="I936" s="25"/>
      <c r="J936" s="25"/>
    </row>
    <row r="937" spans="2:10" ht="13" x14ac:dyDescent="0.6">
      <c r="B937" s="24"/>
      <c r="E937" s="24"/>
      <c r="H937" s="25"/>
      <c r="I937" s="25"/>
      <c r="J937" s="25"/>
    </row>
    <row r="938" spans="2:10" ht="13" x14ac:dyDescent="0.6">
      <c r="B938" s="24"/>
      <c r="E938" s="24"/>
      <c r="H938" s="25"/>
      <c r="I938" s="25"/>
      <c r="J938" s="25"/>
    </row>
    <row r="939" spans="2:10" ht="13" x14ac:dyDescent="0.6">
      <c r="B939" s="24"/>
      <c r="E939" s="24"/>
      <c r="H939" s="25"/>
      <c r="I939" s="25"/>
      <c r="J939" s="25"/>
    </row>
    <row r="940" spans="2:10" ht="13" x14ac:dyDescent="0.6">
      <c r="B940" s="24"/>
      <c r="E940" s="24"/>
      <c r="H940" s="25"/>
      <c r="I940" s="25"/>
      <c r="J940" s="25"/>
    </row>
    <row r="941" spans="2:10" ht="13" x14ac:dyDescent="0.6">
      <c r="B941" s="24"/>
      <c r="E941" s="24"/>
      <c r="H941" s="25"/>
      <c r="I941" s="25"/>
      <c r="J941" s="25"/>
    </row>
    <row r="942" spans="2:10" ht="13" x14ac:dyDescent="0.6">
      <c r="B942" s="24"/>
      <c r="E942" s="24"/>
      <c r="H942" s="25"/>
      <c r="I942" s="25"/>
      <c r="J942" s="25"/>
    </row>
    <row r="943" spans="2:10" ht="13" x14ac:dyDescent="0.6">
      <c r="B943" s="24"/>
      <c r="E943" s="24"/>
      <c r="H943" s="25"/>
      <c r="I943" s="25"/>
      <c r="J943" s="25"/>
    </row>
    <row r="944" spans="2:10" ht="13" x14ac:dyDescent="0.6">
      <c r="B944" s="24"/>
      <c r="E944" s="24"/>
      <c r="H944" s="25"/>
      <c r="I944" s="25"/>
      <c r="J944" s="25"/>
    </row>
    <row r="945" spans="2:10" ht="13" x14ac:dyDescent="0.6">
      <c r="B945" s="24"/>
      <c r="E945" s="24"/>
      <c r="H945" s="25"/>
      <c r="I945" s="25"/>
      <c r="J945" s="25"/>
    </row>
    <row r="946" spans="2:10" ht="13" x14ac:dyDescent="0.6">
      <c r="B946" s="24"/>
      <c r="E946" s="24"/>
      <c r="H946" s="25"/>
      <c r="I946" s="25"/>
      <c r="J946" s="25"/>
    </row>
    <row r="947" spans="2:10" ht="13" x14ac:dyDescent="0.6">
      <c r="B947" s="24"/>
      <c r="E947" s="24"/>
      <c r="H947" s="25"/>
      <c r="I947" s="25"/>
      <c r="J947" s="25"/>
    </row>
    <row r="948" spans="2:10" ht="13" x14ac:dyDescent="0.6">
      <c r="B948" s="24"/>
      <c r="E948" s="24"/>
      <c r="H948" s="25"/>
      <c r="I948" s="25"/>
      <c r="J948" s="25"/>
    </row>
    <row r="949" spans="2:10" ht="13" x14ac:dyDescent="0.6">
      <c r="B949" s="24"/>
      <c r="E949" s="24"/>
      <c r="H949" s="25"/>
      <c r="I949" s="25"/>
      <c r="J949" s="25"/>
    </row>
    <row r="950" spans="2:10" ht="13" x14ac:dyDescent="0.6">
      <c r="B950" s="24"/>
      <c r="E950" s="24"/>
      <c r="H950" s="25"/>
      <c r="I950" s="25"/>
      <c r="J950" s="25"/>
    </row>
    <row r="951" spans="2:10" ht="13" x14ac:dyDescent="0.6">
      <c r="B951" s="24"/>
      <c r="E951" s="24"/>
      <c r="H951" s="25"/>
      <c r="I951" s="25"/>
      <c r="J951" s="25"/>
    </row>
    <row r="952" spans="2:10" ht="13" x14ac:dyDescent="0.6">
      <c r="B952" s="24"/>
      <c r="E952" s="24"/>
      <c r="H952" s="25"/>
      <c r="I952" s="25"/>
      <c r="J952" s="25"/>
    </row>
    <row r="953" spans="2:10" ht="13" x14ac:dyDescent="0.6">
      <c r="B953" s="24"/>
      <c r="E953" s="24"/>
      <c r="H953" s="25"/>
      <c r="I953" s="25"/>
      <c r="J953" s="25"/>
    </row>
    <row r="954" spans="2:10" ht="13" x14ac:dyDescent="0.6">
      <c r="B954" s="24"/>
      <c r="E954" s="24"/>
      <c r="H954" s="25"/>
      <c r="I954" s="25"/>
      <c r="J954" s="25"/>
    </row>
    <row r="955" spans="2:10" ht="13" x14ac:dyDescent="0.6">
      <c r="B955" s="24"/>
      <c r="E955" s="24"/>
      <c r="H955" s="25"/>
      <c r="I955" s="25"/>
      <c r="J955" s="25"/>
    </row>
    <row r="956" spans="2:10" ht="13" x14ac:dyDescent="0.6">
      <c r="B956" s="24"/>
      <c r="E956" s="24"/>
      <c r="H956" s="25"/>
      <c r="I956" s="25"/>
      <c r="J956" s="25"/>
    </row>
    <row r="957" spans="2:10" ht="13" x14ac:dyDescent="0.6">
      <c r="B957" s="24"/>
      <c r="E957" s="24"/>
      <c r="H957" s="25"/>
      <c r="I957" s="25"/>
      <c r="J957" s="25"/>
    </row>
    <row r="958" spans="2:10" ht="13" x14ac:dyDescent="0.6">
      <c r="B958" s="24"/>
      <c r="E958" s="24"/>
      <c r="H958" s="25"/>
      <c r="I958" s="25"/>
      <c r="J958" s="25"/>
    </row>
    <row r="959" spans="2:10" ht="13" x14ac:dyDescent="0.6">
      <c r="B959" s="24"/>
      <c r="E959" s="24"/>
      <c r="H959" s="25"/>
      <c r="I959" s="25"/>
      <c r="J959" s="25"/>
    </row>
    <row r="960" spans="2:10" ht="13" x14ac:dyDescent="0.6">
      <c r="B960" s="24"/>
      <c r="E960" s="24"/>
      <c r="H960" s="25"/>
      <c r="I960" s="25"/>
      <c r="J960" s="25"/>
    </row>
    <row r="961" spans="2:10" ht="13" x14ac:dyDescent="0.6">
      <c r="B961" s="24"/>
      <c r="E961" s="24"/>
      <c r="H961" s="25"/>
      <c r="I961" s="25"/>
      <c r="J961" s="25"/>
    </row>
    <row r="962" spans="2:10" ht="13" x14ac:dyDescent="0.6">
      <c r="B962" s="24"/>
      <c r="E962" s="24"/>
      <c r="H962" s="25"/>
      <c r="I962" s="25"/>
      <c r="J962" s="25"/>
    </row>
    <row r="963" spans="2:10" ht="13" x14ac:dyDescent="0.6">
      <c r="B963" s="24"/>
      <c r="E963" s="24"/>
      <c r="H963" s="25"/>
      <c r="I963" s="25"/>
      <c r="J963" s="25"/>
    </row>
    <row r="964" spans="2:10" ht="13" x14ac:dyDescent="0.6">
      <c r="B964" s="24"/>
      <c r="E964" s="24"/>
      <c r="H964" s="25"/>
      <c r="I964" s="25"/>
      <c r="J964" s="25"/>
    </row>
    <row r="965" spans="2:10" ht="13" x14ac:dyDescent="0.6">
      <c r="B965" s="24"/>
      <c r="E965" s="24"/>
      <c r="H965" s="25"/>
      <c r="I965" s="25"/>
      <c r="J965" s="25"/>
    </row>
    <row r="966" spans="2:10" ht="13" x14ac:dyDescent="0.6">
      <c r="B966" s="24"/>
      <c r="E966" s="24"/>
      <c r="H966" s="25"/>
      <c r="I966" s="25"/>
      <c r="J966" s="25"/>
    </row>
    <row r="967" spans="2:10" ht="13" x14ac:dyDescent="0.6">
      <c r="B967" s="24"/>
      <c r="E967" s="24"/>
      <c r="H967" s="25"/>
      <c r="I967" s="25"/>
      <c r="J967" s="25"/>
    </row>
    <row r="968" spans="2:10" ht="13" x14ac:dyDescent="0.6">
      <c r="B968" s="24"/>
      <c r="E968" s="24"/>
      <c r="H968" s="25"/>
      <c r="I968" s="25"/>
      <c r="J968" s="25"/>
    </row>
    <row r="969" spans="2:10" ht="13" x14ac:dyDescent="0.6">
      <c r="B969" s="24"/>
      <c r="E969" s="24"/>
      <c r="H969" s="25"/>
      <c r="I969" s="25"/>
      <c r="J969" s="25"/>
    </row>
    <row r="970" spans="2:10" ht="13" x14ac:dyDescent="0.6">
      <c r="B970" s="24"/>
      <c r="E970" s="24"/>
      <c r="H970" s="25"/>
      <c r="I970" s="25"/>
      <c r="J970" s="25"/>
    </row>
    <row r="971" spans="2:10" ht="13" x14ac:dyDescent="0.6">
      <c r="H971" s="25"/>
      <c r="I971" s="25"/>
      <c r="J971" s="25"/>
    </row>
    <row r="972" spans="2:10" ht="13" x14ac:dyDescent="0.6">
      <c r="H972" s="25"/>
      <c r="I972" s="25"/>
      <c r="J972" s="25"/>
    </row>
    <row r="973" spans="2:10" ht="13" x14ac:dyDescent="0.6">
      <c r="H973" s="25"/>
      <c r="I973" s="25"/>
      <c r="J973" s="25"/>
    </row>
    <row r="974" spans="2:10" ht="13" x14ac:dyDescent="0.6">
      <c r="H974" s="25"/>
      <c r="I974" s="25"/>
      <c r="J974" s="25"/>
    </row>
    <row r="975" spans="2:10" ht="13" x14ac:dyDescent="0.6">
      <c r="H975" s="25"/>
      <c r="I975" s="25"/>
      <c r="J975" s="25"/>
    </row>
    <row r="976" spans="2:10" ht="13" x14ac:dyDescent="0.6">
      <c r="H976" s="25"/>
      <c r="I976" s="25"/>
      <c r="J976" s="25"/>
    </row>
  </sheetData>
  <mergeCells count="22">
    <mergeCell ref="H36:I36"/>
    <mergeCell ref="J36:N36"/>
    <mergeCell ref="O36:S36"/>
    <mergeCell ref="H37:N37"/>
    <mergeCell ref="H33:I33"/>
    <mergeCell ref="O33:S33"/>
    <mergeCell ref="H34:I34"/>
    <mergeCell ref="O34:S34"/>
    <mergeCell ref="H35:I35"/>
    <mergeCell ref="J35:N35"/>
    <mergeCell ref="O35:S35"/>
    <mergeCell ref="A24:J24"/>
    <mergeCell ref="H31:N31"/>
    <mergeCell ref="O31:S31"/>
    <mergeCell ref="H32:I32"/>
    <mergeCell ref="J32:N32"/>
    <mergeCell ref="O32:S32"/>
    <mergeCell ref="A19:J19"/>
    <mergeCell ref="A20:J20"/>
    <mergeCell ref="A21:J21"/>
    <mergeCell ref="A22:J22"/>
    <mergeCell ref="A23:J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981"/>
  <sheetViews>
    <sheetView workbookViewId="0">
      <pane ySplit="3" topLeftCell="A4" activePane="bottomLeft" state="frozen"/>
      <selection activeCell="I11" sqref="I11"/>
      <selection pane="bottomLeft" activeCell="M12" sqref="M12"/>
    </sheetView>
  </sheetViews>
  <sheetFormatPr defaultColWidth="12.6328125" defaultRowHeight="15.75" customHeight="1" x14ac:dyDescent="0.6"/>
  <cols>
    <col min="1" max="1" width="30.04296875" customWidth="1"/>
    <col min="2" max="2" width="4.6796875" hidden="1" customWidth="1"/>
    <col min="3" max="3" width="29.86328125" hidden="1" customWidth="1"/>
    <col min="4" max="4" width="20.2265625" hidden="1" customWidth="1"/>
    <col min="5" max="5" width="24.90625" hidden="1" customWidth="1"/>
    <col min="6" max="6" width="29.86328125" hidden="1" customWidth="1"/>
    <col min="7" max="7" width="20.2265625" hidden="1" customWidth="1"/>
    <col min="8" max="8" width="24.58984375" customWidth="1"/>
    <col min="9" max="9" width="17.7265625" customWidth="1"/>
    <col min="10" max="10" width="30.36328125" customWidth="1"/>
    <col min="11" max="11" width="18" customWidth="1"/>
  </cols>
  <sheetData>
    <row r="1" spans="1:20" ht="15.75" customHeight="1" thickBot="1" x14ac:dyDescent="0.9">
      <c r="A1" s="1" t="s">
        <v>24</v>
      </c>
      <c r="B1" s="2"/>
      <c r="C1" s="1"/>
      <c r="D1" s="1"/>
      <c r="E1" s="3"/>
      <c r="F1" s="4"/>
      <c r="G1" s="4"/>
      <c r="H1" s="29"/>
      <c r="I1" s="30"/>
      <c r="J1" s="30"/>
    </row>
    <row r="2" spans="1:20" ht="15.75" customHeight="1" thickTop="1" thickBot="1" x14ac:dyDescent="0.85">
      <c r="A2" s="5" t="s">
        <v>0</v>
      </c>
      <c r="B2" s="6">
        <v>50</v>
      </c>
      <c r="C2" s="5"/>
      <c r="D2" s="5"/>
      <c r="E2" s="7">
        <v>1</v>
      </c>
      <c r="F2" s="8" t="s">
        <v>1</v>
      </c>
      <c r="G2" s="9"/>
      <c r="H2" s="37">
        <v>300</v>
      </c>
      <c r="I2" s="31" t="s">
        <v>1</v>
      </c>
      <c r="J2" s="32"/>
    </row>
    <row r="3" spans="1:20" ht="15.75" customHeight="1" thickTop="1" x14ac:dyDescent="0.7">
      <c r="A3" s="5"/>
      <c r="B3" s="10"/>
      <c r="C3" s="5"/>
      <c r="D3" s="5"/>
      <c r="E3" s="11"/>
      <c r="F3" s="4"/>
      <c r="G3" s="4"/>
      <c r="H3" s="38" t="s">
        <v>33</v>
      </c>
      <c r="I3" s="30"/>
      <c r="J3" s="30"/>
    </row>
    <row r="4" spans="1:20" ht="15.75" customHeight="1" x14ac:dyDescent="0.7">
      <c r="A4" s="5" t="s">
        <v>22</v>
      </c>
      <c r="B4" s="10"/>
      <c r="C4" s="5"/>
      <c r="D4" s="5"/>
      <c r="E4" s="12"/>
      <c r="F4" s="13"/>
      <c r="G4" s="13"/>
      <c r="H4" s="33"/>
      <c r="I4" s="34"/>
      <c r="J4" s="34"/>
    </row>
    <row r="5" spans="1:20" ht="15.75" customHeight="1" x14ac:dyDescent="0.7">
      <c r="A5" s="14" t="s">
        <v>2</v>
      </c>
      <c r="B5" s="15" t="s">
        <v>3</v>
      </c>
      <c r="C5" s="16" t="s">
        <v>9</v>
      </c>
      <c r="D5" s="16" t="s">
        <v>5</v>
      </c>
      <c r="E5" s="17" t="s">
        <v>6</v>
      </c>
      <c r="F5" s="18" t="s">
        <v>10</v>
      </c>
      <c r="G5" s="18" t="s">
        <v>5</v>
      </c>
      <c r="H5" s="35" t="s">
        <v>169</v>
      </c>
      <c r="I5" s="36" t="s">
        <v>4</v>
      </c>
      <c r="J5" s="62" t="s">
        <v>21</v>
      </c>
      <c r="K5" s="19"/>
      <c r="L5" s="20"/>
      <c r="M5" s="20"/>
      <c r="N5" s="20"/>
      <c r="O5" s="20"/>
      <c r="P5" s="20"/>
      <c r="Q5" s="20"/>
      <c r="R5" s="20"/>
      <c r="S5" s="20"/>
      <c r="T5" s="20"/>
    </row>
    <row r="6" spans="1:20" ht="13" x14ac:dyDescent="0.6">
      <c r="A6" s="28" t="s">
        <v>25</v>
      </c>
      <c r="B6" s="22">
        <v>7</v>
      </c>
      <c r="C6" s="21" t="s">
        <v>8</v>
      </c>
      <c r="D6" s="21"/>
      <c r="E6" s="12">
        <f t="shared" ref="E6:E14" si="0">B6/$B$2</f>
        <v>0.14000000000000001</v>
      </c>
      <c r="F6" s="13" t="str">
        <f>C6</f>
        <v>lb</v>
      </c>
      <c r="G6" s="13"/>
      <c r="H6" s="33">
        <f>H2*E6</f>
        <v>42.000000000000007</v>
      </c>
      <c r="I6" s="34" t="str">
        <f>F6</f>
        <v>lb</v>
      </c>
      <c r="J6" s="34"/>
      <c r="K6" s="21"/>
    </row>
    <row r="7" spans="1:20" ht="13" x14ac:dyDescent="0.6">
      <c r="A7" s="28" t="s">
        <v>11</v>
      </c>
      <c r="B7" s="22">
        <v>3.5</v>
      </c>
      <c r="C7" s="21" t="s">
        <v>17</v>
      </c>
      <c r="D7" s="21"/>
      <c r="E7" s="12">
        <f t="shared" si="0"/>
        <v>7.0000000000000007E-2</v>
      </c>
      <c r="F7" s="13" t="str">
        <f t="shared" ref="F7:F17" si="1">C7</f>
        <v>cup</v>
      </c>
      <c r="G7" s="13"/>
      <c r="H7" s="33">
        <f>H2*E7</f>
        <v>21.000000000000004</v>
      </c>
      <c r="I7" s="34" t="str">
        <f t="shared" ref="I7:I17" si="2">F7</f>
        <v>cup</v>
      </c>
      <c r="J7" s="34"/>
      <c r="K7" s="21"/>
    </row>
    <row r="8" spans="1:20" ht="13" x14ac:dyDescent="0.6">
      <c r="A8" s="21" t="s">
        <v>12</v>
      </c>
      <c r="B8" s="22">
        <v>3</v>
      </c>
      <c r="C8" s="21" t="s">
        <v>13</v>
      </c>
      <c r="D8" s="21"/>
      <c r="E8" s="12">
        <f t="shared" si="0"/>
        <v>0.06</v>
      </c>
      <c r="F8" s="13" t="str">
        <f t="shared" si="1"/>
        <v>tsp</v>
      </c>
      <c r="G8" s="13"/>
      <c r="H8" s="33">
        <f>H2*E8</f>
        <v>18</v>
      </c>
      <c r="I8" s="34" t="str">
        <f t="shared" si="2"/>
        <v>tsp</v>
      </c>
      <c r="J8" s="34"/>
      <c r="K8" s="21"/>
    </row>
    <row r="9" spans="1:20" ht="13" x14ac:dyDescent="0.6">
      <c r="A9" s="21" t="s">
        <v>14</v>
      </c>
      <c r="B9" s="22">
        <v>1</v>
      </c>
      <c r="C9" s="21" t="s">
        <v>17</v>
      </c>
      <c r="D9" s="26"/>
      <c r="E9" s="12">
        <f t="shared" si="0"/>
        <v>0.02</v>
      </c>
      <c r="F9" s="13" t="str">
        <f t="shared" si="1"/>
        <v>cup</v>
      </c>
      <c r="G9" s="13"/>
      <c r="H9" s="33">
        <f>H2*E9</f>
        <v>6</v>
      </c>
      <c r="I9" s="34" t="str">
        <f t="shared" si="2"/>
        <v>cup</v>
      </c>
      <c r="J9" s="34"/>
      <c r="K9" s="21"/>
    </row>
    <row r="10" spans="1:20" ht="13" x14ac:dyDescent="0.6">
      <c r="A10" s="21" t="s">
        <v>26</v>
      </c>
      <c r="B10" s="22">
        <v>6</v>
      </c>
      <c r="C10" s="21" t="s">
        <v>13</v>
      </c>
      <c r="D10" s="21"/>
      <c r="E10" s="12">
        <f t="shared" si="0"/>
        <v>0.12</v>
      </c>
      <c r="F10" s="13" t="str">
        <f t="shared" si="1"/>
        <v>tsp</v>
      </c>
      <c r="G10" s="13"/>
      <c r="H10" s="33">
        <f>H2*E10</f>
        <v>36</v>
      </c>
      <c r="I10" s="34" t="str">
        <f t="shared" si="2"/>
        <v>tsp</v>
      </c>
      <c r="J10" s="34"/>
      <c r="K10" s="21"/>
    </row>
    <row r="11" spans="1:20" ht="13" x14ac:dyDescent="0.6">
      <c r="A11" s="21" t="s">
        <v>27</v>
      </c>
      <c r="B11" s="22">
        <v>2.5</v>
      </c>
      <c r="C11" s="21" t="s">
        <v>17</v>
      </c>
      <c r="D11" s="21"/>
      <c r="E11" s="12">
        <f t="shared" si="0"/>
        <v>0.05</v>
      </c>
      <c r="F11" s="13" t="str">
        <f t="shared" si="1"/>
        <v>cup</v>
      </c>
      <c r="G11" s="13"/>
      <c r="H11" s="33">
        <f>H2*E11</f>
        <v>15</v>
      </c>
      <c r="I11" s="34" t="str">
        <f t="shared" si="2"/>
        <v>cup</v>
      </c>
      <c r="J11" s="34"/>
      <c r="K11" s="21"/>
    </row>
    <row r="12" spans="1:20" ht="13" x14ac:dyDescent="0.6">
      <c r="A12" s="21" t="s">
        <v>28</v>
      </c>
      <c r="B12" s="22">
        <v>2.5</v>
      </c>
      <c r="C12" s="21" t="s">
        <v>17</v>
      </c>
      <c r="D12" s="21"/>
      <c r="E12" s="12">
        <f t="shared" si="0"/>
        <v>0.05</v>
      </c>
      <c r="F12" s="13" t="str">
        <f t="shared" si="1"/>
        <v>cup</v>
      </c>
      <c r="G12" s="13"/>
      <c r="H12" s="33">
        <f>H2*E12</f>
        <v>15</v>
      </c>
      <c r="I12" s="34" t="str">
        <f t="shared" si="2"/>
        <v>cup</v>
      </c>
      <c r="J12" s="34"/>
      <c r="K12" s="21"/>
    </row>
    <row r="13" spans="1:20" ht="13" x14ac:dyDescent="0.6">
      <c r="A13" s="21" t="s">
        <v>29</v>
      </c>
      <c r="B13" s="22">
        <v>4</v>
      </c>
      <c r="C13" s="21" t="s">
        <v>13</v>
      </c>
      <c r="D13" s="21"/>
      <c r="E13" s="12">
        <f t="shared" si="0"/>
        <v>0.08</v>
      </c>
      <c r="F13" s="13" t="str">
        <f t="shared" si="1"/>
        <v>tsp</v>
      </c>
      <c r="G13" s="13"/>
      <c r="H13" s="33">
        <f>H2*E13</f>
        <v>24</v>
      </c>
      <c r="I13" s="34" t="str">
        <f t="shared" si="2"/>
        <v>tsp</v>
      </c>
      <c r="J13" s="34"/>
      <c r="K13" s="21"/>
    </row>
    <row r="14" spans="1:20" ht="13" x14ac:dyDescent="0.6">
      <c r="A14" s="21" t="s">
        <v>15</v>
      </c>
      <c r="B14" s="22">
        <v>1.25</v>
      </c>
      <c r="C14" s="21" t="s">
        <v>17</v>
      </c>
      <c r="D14" s="21"/>
      <c r="E14" s="12">
        <f t="shared" si="0"/>
        <v>2.5000000000000001E-2</v>
      </c>
      <c r="F14" s="13" t="str">
        <f t="shared" si="1"/>
        <v>cup</v>
      </c>
      <c r="G14" s="13"/>
      <c r="H14" s="33">
        <f>H2*E14</f>
        <v>7.5</v>
      </c>
      <c r="I14" s="34" t="str">
        <f t="shared" si="2"/>
        <v>cup</v>
      </c>
      <c r="J14" s="34"/>
      <c r="K14" s="21"/>
    </row>
    <row r="15" spans="1:20" ht="13" x14ac:dyDescent="0.6">
      <c r="A15" s="21" t="s">
        <v>30</v>
      </c>
      <c r="B15" s="22">
        <v>10</v>
      </c>
      <c r="C15" s="21" t="s">
        <v>20</v>
      </c>
      <c r="D15" s="21"/>
      <c r="E15" s="12">
        <f t="shared" ref="E15:E18" si="3">B15/$B$2</f>
        <v>0.2</v>
      </c>
      <c r="F15" s="13" t="str">
        <f t="shared" si="1"/>
        <v>oz</v>
      </c>
      <c r="G15" s="13"/>
      <c r="H15" s="33">
        <f>H2*E15</f>
        <v>60</v>
      </c>
      <c r="I15" s="34" t="str">
        <f t="shared" si="2"/>
        <v>oz</v>
      </c>
      <c r="J15" s="34"/>
      <c r="K15" s="21"/>
    </row>
    <row r="16" spans="1:20" ht="13" x14ac:dyDescent="0.6">
      <c r="A16" s="21" t="s">
        <v>31</v>
      </c>
      <c r="B16" s="22">
        <v>2.5</v>
      </c>
      <c r="C16" s="21" t="s">
        <v>8</v>
      </c>
      <c r="D16" s="21"/>
      <c r="E16" s="12">
        <f t="shared" si="3"/>
        <v>0.05</v>
      </c>
      <c r="F16" s="13" t="str">
        <f t="shared" si="1"/>
        <v>lb</v>
      </c>
      <c r="G16" s="13"/>
      <c r="H16" s="33">
        <f>H2*E16</f>
        <v>15</v>
      </c>
      <c r="I16" s="34" t="str">
        <f t="shared" si="2"/>
        <v>lb</v>
      </c>
      <c r="J16" s="34"/>
      <c r="K16" s="21"/>
    </row>
    <row r="17" spans="1:11" ht="13" x14ac:dyDescent="0.6">
      <c r="A17" s="21" t="s">
        <v>16</v>
      </c>
      <c r="B17" s="22">
        <v>0.25</v>
      </c>
      <c r="C17" s="21" t="s">
        <v>17</v>
      </c>
      <c r="D17" s="21"/>
      <c r="E17" s="12">
        <f t="shared" si="3"/>
        <v>5.0000000000000001E-3</v>
      </c>
      <c r="F17" s="13" t="str">
        <f t="shared" si="1"/>
        <v>cup</v>
      </c>
      <c r="G17" s="13"/>
      <c r="H17" s="33">
        <f>H2*E17</f>
        <v>1.5</v>
      </c>
      <c r="I17" s="34" t="str">
        <f t="shared" si="2"/>
        <v>cup</v>
      </c>
      <c r="J17" s="34"/>
      <c r="K17" s="21"/>
    </row>
    <row r="18" spans="1:11" ht="13" x14ac:dyDescent="0.6">
      <c r="A18" s="21" t="s">
        <v>32</v>
      </c>
      <c r="B18" s="22">
        <v>50</v>
      </c>
      <c r="C18" s="21"/>
      <c r="D18" s="21"/>
      <c r="E18" s="12">
        <f t="shared" si="3"/>
        <v>1</v>
      </c>
      <c r="F18" s="13"/>
      <c r="G18" s="13"/>
      <c r="H18" s="33">
        <f>H2*E18</f>
        <v>300</v>
      </c>
      <c r="I18" s="34"/>
      <c r="J18" s="34"/>
      <c r="K18" s="21"/>
    </row>
    <row r="19" spans="1:11" ht="13" x14ac:dyDescent="0.6">
      <c r="A19" s="21"/>
      <c r="B19" s="22"/>
      <c r="C19" s="21"/>
      <c r="D19" s="21"/>
      <c r="E19" s="12"/>
      <c r="F19" s="13"/>
      <c r="G19" s="13"/>
      <c r="H19" s="33"/>
      <c r="I19" s="34"/>
      <c r="J19" s="34"/>
    </row>
    <row r="20" spans="1:11" ht="15.75" customHeight="1" x14ac:dyDescent="0.7">
      <c r="A20" s="5"/>
      <c r="B20" s="10"/>
      <c r="C20" s="5"/>
      <c r="D20" s="5"/>
      <c r="E20" s="24"/>
      <c r="F20" s="23"/>
      <c r="G20" s="23"/>
      <c r="H20" s="24"/>
      <c r="I20" s="24"/>
      <c r="J20" s="24"/>
    </row>
    <row r="21" spans="1:11" ht="14.5" x14ac:dyDescent="0.7">
      <c r="A21" s="5" t="s">
        <v>18</v>
      </c>
      <c r="B21" s="10"/>
      <c r="C21" s="5"/>
      <c r="D21" s="5"/>
      <c r="E21" s="10"/>
      <c r="F21" s="23"/>
      <c r="G21" s="23"/>
    </row>
    <row r="22" spans="1:11" ht="13" x14ac:dyDescent="0.6">
      <c r="A22" s="79" t="s">
        <v>34</v>
      </c>
      <c r="B22" s="79"/>
      <c r="C22" s="79"/>
      <c r="D22" s="79"/>
      <c r="E22" s="79"/>
      <c r="F22" s="79"/>
      <c r="G22" s="79"/>
      <c r="H22" s="79"/>
      <c r="I22" s="79"/>
      <c r="J22" s="79"/>
    </row>
    <row r="23" spans="1:11" ht="13" x14ac:dyDescent="0.6">
      <c r="A23" s="78" t="s">
        <v>36</v>
      </c>
      <c r="B23" s="79"/>
      <c r="C23" s="79"/>
      <c r="D23" s="79"/>
      <c r="E23" s="79"/>
      <c r="F23" s="79"/>
      <c r="G23" s="79"/>
      <c r="H23" s="79"/>
      <c r="I23" s="79"/>
      <c r="J23" s="79"/>
    </row>
    <row r="24" spans="1:11" ht="14.75" x14ac:dyDescent="0.75">
      <c r="A24" s="79" t="s">
        <v>35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11" ht="13" x14ac:dyDescent="0.6">
      <c r="A25" s="78" t="s">
        <v>37</v>
      </c>
      <c r="B25" s="79"/>
      <c r="C25" s="79"/>
      <c r="D25" s="79"/>
      <c r="E25" s="79"/>
      <c r="F25" s="79"/>
      <c r="G25" s="79"/>
      <c r="H25" s="79"/>
      <c r="I25" s="79"/>
      <c r="J25" s="79"/>
      <c r="K25" s="21"/>
    </row>
    <row r="26" spans="1:11" ht="13" x14ac:dyDescent="0.6">
      <c r="A26" s="78" t="s">
        <v>38</v>
      </c>
      <c r="B26" s="79"/>
      <c r="C26" s="79"/>
      <c r="D26" s="79"/>
      <c r="E26" s="79"/>
      <c r="F26" s="79"/>
      <c r="G26" s="79"/>
      <c r="H26" s="79"/>
      <c r="I26" s="79"/>
      <c r="J26" s="79"/>
      <c r="K26" s="21"/>
    </row>
    <row r="27" spans="1:11" ht="13" x14ac:dyDescent="0.6">
      <c r="A27" s="78" t="s">
        <v>39</v>
      </c>
      <c r="B27" s="79"/>
      <c r="C27" s="79"/>
      <c r="D27" s="79"/>
      <c r="E27" s="79"/>
      <c r="F27" s="79"/>
      <c r="G27" s="79"/>
      <c r="H27" s="79"/>
      <c r="I27" s="79"/>
      <c r="J27" s="79"/>
      <c r="K27" s="21"/>
    </row>
    <row r="28" spans="1:11" ht="13" x14ac:dyDescent="0.6">
      <c r="A28" s="78" t="s">
        <v>40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1" ht="13" x14ac:dyDescent="0.6">
      <c r="A29" s="80" t="s">
        <v>41</v>
      </c>
      <c r="B29" s="81"/>
      <c r="C29" s="81"/>
      <c r="D29" s="81"/>
      <c r="E29" s="81"/>
      <c r="F29" s="81"/>
      <c r="G29" s="81"/>
      <c r="H29" s="81"/>
      <c r="I29" s="81"/>
      <c r="J29" s="81"/>
    </row>
    <row r="30" spans="1:11" ht="14.5" x14ac:dyDescent="0.7">
      <c r="A30" s="27"/>
      <c r="B30" s="10"/>
      <c r="C30" s="5"/>
      <c r="D30" s="5"/>
      <c r="E30" s="39"/>
      <c r="F30" s="23"/>
      <c r="G30" s="23"/>
    </row>
    <row r="31" spans="1:11" ht="13" x14ac:dyDescent="0.6">
      <c r="B31" s="24"/>
      <c r="E31" s="24"/>
      <c r="F31" s="23"/>
      <c r="G31" s="23"/>
    </row>
    <row r="32" spans="1:11" ht="13" x14ac:dyDescent="0.6">
      <c r="B32" s="24"/>
      <c r="E32" s="24"/>
      <c r="F32" s="23"/>
      <c r="G32" s="23"/>
    </row>
    <row r="33" spans="1:19" ht="13" x14ac:dyDescent="0.6">
      <c r="B33" s="24"/>
      <c r="E33" s="24"/>
      <c r="F33" s="23"/>
      <c r="G33" s="23"/>
    </row>
    <row r="34" spans="1:19" ht="13" x14ac:dyDescent="0.6">
      <c r="B34" s="43"/>
      <c r="C34" s="20"/>
      <c r="D34" s="20"/>
      <c r="E34" s="24"/>
      <c r="F34" s="23"/>
      <c r="G34" s="23"/>
    </row>
    <row r="35" spans="1:19" ht="13" x14ac:dyDescent="0.6">
      <c r="B35" s="43"/>
      <c r="C35" s="20"/>
      <c r="D35" s="20"/>
      <c r="E35" s="24"/>
      <c r="F35" s="23"/>
      <c r="G35" s="23"/>
    </row>
    <row r="36" spans="1:19" ht="14.5" x14ac:dyDescent="0.7">
      <c r="B36" s="24"/>
      <c r="C36" s="23"/>
      <c r="E36" s="24"/>
      <c r="F36" s="23"/>
      <c r="G36" s="23"/>
      <c r="H36" s="82" t="s">
        <v>42</v>
      </c>
      <c r="I36" s="83"/>
      <c r="J36" s="83"/>
      <c r="K36" s="83"/>
      <c r="L36" s="83"/>
      <c r="M36" s="83"/>
      <c r="N36" s="84"/>
      <c r="O36" s="85" t="s">
        <v>43</v>
      </c>
      <c r="P36" s="83"/>
      <c r="Q36" s="83"/>
      <c r="R36" s="83"/>
      <c r="S36" s="86"/>
    </row>
    <row r="37" spans="1:19" ht="13" x14ac:dyDescent="0.6">
      <c r="B37" s="24"/>
      <c r="C37" s="23"/>
      <c r="E37" s="24"/>
      <c r="F37" s="23"/>
      <c r="G37" s="23"/>
      <c r="H37" s="76" t="s">
        <v>44</v>
      </c>
      <c r="I37" s="77"/>
      <c r="J37" s="72" t="s">
        <v>45</v>
      </c>
      <c r="K37" s="72"/>
      <c r="L37" s="72"/>
      <c r="M37" s="72"/>
      <c r="N37" s="72"/>
      <c r="O37" s="72" t="s">
        <v>46</v>
      </c>
      <c r="P37" s="72"/>
      <c r="Q37" s="72"/>
      <c r="R37" s="72"/>
      <c r="S37" s="73"/>
    </row>
    <row r="38" spans="1:19" ht="13" x14ac:dyDescent="0.6">
      <c r="B38" s="24"/>
      <c r="C38" s="23"/>
      <c r="E38" s="24"/>
      <c r="F38" s="23"/>
      <c r="G38" s="23"/>
      <c r="H38" s="70" t="s">
        <v>47</v>
      </c>
      <c r="I38" s="71"/>
      <c r="J38" s="48" t="s">
        <v>48</v>
      </c>
      <c r="K38" s="48" t="s">
        <v>49</v>
      </c>
      <c r="L38" s="48" t="s">
        <v>50</v>
      </c>
      <c r="M38" s="48" t="s">
        <v>51</v>
      </c>
      <c r="N38" s="48" t="s">
        <v>52</v>
      </c>
      <c r="O38" s="72" t="s">
        <v>53</v>
      </c>
      <c r="P38" s="72"/>
      <c r="Q38" s="72"/>
      <c r="R38" s="72"/>
      <c r="S38" s="73"/>
    </row>
    <row r="39" spans="1:19" ht="13" x14ac:dyDescent="0.6">
      <c r="B39" s="24"/>
      <c r="C39" s="23"/>
      <c r="E39" s="24"/>
      <c r="F39" s="23"/>
      <c r="G39" s="23"/>
      <c r="H39" s="74"/>
      <c r="I39" s="75"/>
      <c r="J39" s="49"/>
      <c r="K39" s="49"/>
      <c r="L39" s="49"/>
      <c r="M39" s="49"/>
      <c r="N39" s="49"/>
      <c r="O39" s="72" t="s">
        <v>54</v>
      </c>
      <c r="P39" s="72"/>
      <c r="Q39" s="72"/>
      <c r="R39" s="72"/>
      <c r="S39" s="73"/>
    </row>
    <row r="40" spans="1:19" ht="13" x14ac:dyDescent="0.6">
      <c r="B40" s="24"/>
      <c r="E40" s="24"/>
      <c r="H40" s="76" t="s">
        <v>55</v>
      </c>
      <c r="I40" s="77"/>
      <c r="J40" s="72" t="s">
        <v>56</v>
      </c>
      <c r="K40" s="72"/>
      <c r="L40" s="72"/>
      <c r="M40" s="72"/>
      <c r="N40" s="72"/>
      <c r="O40" s="72"/>
      <c r="P40" s="72"/>
      <c r="Q40" s="72"/>
      <c r="R40" s="72"/>
      <c r="S40" s="73"/>
    </row>
    <row r="41" spans="1:19" ht="13.75" thickBot="1" x14ac:dyDescent="0.75">
      <c r="B41" s="24"/>
      <c r="E41" s="24"/>
      <c r="H41" s="65" t="s">
        <v>7</v>
      </c>
      <c r="I41" s="66"/>
      <c r="J41" s="67" t="s">
        <v>57</v>
      </c>
      <c r="K41" s="67"/>
      <c r="L41" s="67"/>
      <c r="M41" s="67"/>
      <c r="N41" s="67"/>
      <c r="O41" s="67"/>
      <c r="P41" s="67"/>
      <c r="Q41" s="67"/>
      <c r="R41" s="67"/>
      <c r="S41" s="68"/>
    </row>
    <row r="42" spans="1:19" ht="13" x14ac:dyDescent="0.6">
      <c r="B42" s="24"/>
      <c r="E42" s="24"/>
      <c r="H42" s="69" t="s">
        <v>58</v>
      </c>
      <c r="I42" s="69"/>
      <c r="J42" s="69"/>
      <c r="K42" s="69"/>
      <c r="L42" s="69"/>
      <c r="M42" s="69"/>
      <c r="N42" s="69"/>
    </row>
    <row r="43" spans="1:19" ht="13" x14ac:dyDescent="0.6">
      <c r="A43" s="23"/>
      <c r="B43" s="24"/>
      <c r="E43" s="24"/>
      <c r="H43" s="23"/>
      <c r="I43" s="23"/>
      <c r="J43" s="23"/>
      <c r="K43" s="23"/>
      <c r="L43" s="23"/>
      <c r="M43" s="23"/>
      <c r="N43" s="23"/>
    </row>
    <row r="44" spans="1:19" ht="13" x14ac:dyDescent="0.6">
      <c r="A44" s="23"/>
      <c r="B44" s="24"/>
      <c r="E44" s="24"/>
      <c r="H44" s="23"/>
      <c r="I44" s="23"/>
      <c r="J44" s="23"/>
      <c r="K44" s="23"/>
      <c r="L44" s="23"/>
      <c r="M44" s="23"/>
      <c r="N44" s="23"/>
    </row>
    <row r="45" spans="1:19" ht="13" x14ac:dyDescent="0.6">
      <c r="B45" s="24"/>
      <c r="E45" s="24"/>
      <c r="K45" s="23"/>
      <c r="L45" s="23"/>
      <c r="M45" s="23"/>
      <c r="N45" s="23"/>
    </row>
    <row r="46" spans="1:19" ht="13" x14ac:dyDescent="0.6">
      <c r="B46" s="24"/>
      <c r="E46" s="24"/>
    </row>
    <row r="47" spans="1:19" ht="13" x14ac:dyDescent="0.6">
      <c r="B47" s="24"/>
      <c r="E47" s="24"/>
    </row>
    <row r="48" spans="1:19" ht="13" x14ac:dyDescent="0.6">
      <c r="B48" s="24"/>
      <c r="E48" s="24"/>
    </row>
    <row r="49" spans="2:5" ht="13" x14ac:dyDescent="0.6">
      <c r="B49" s="24"/>
      <c r="E49" s="24"/>
    </row>
    <row r="50" spans="2:5" ht="13" x14ac:dyDescent="0.6">
      <c r="B50" s="24"/>
      <c r="E50" s="24"/>
    </row>
    <row r="51" spans="2:5" ht="13" x14ac:dyDescent="0.6">
      <c r="B51" s="24"/>
      <c r="E51" s="24"/>
    </row>
    <row r="52" spans="2:5" ht="13" x14ac:dyDescent="0.6">
      <c r="B52" s="24"/>
      <c r="E52" s="24"/>
    </row>
    <row r="53" spans="2:5" ht="13" x14ac:dyDescent="0.6">
      <c r="B53" s="24"/>
      <c r="E53" s="24"/>
    </row>
    <row r="54" spans="2:5" ht="13" x14ac:dyDescent="0.6">
      <c r="B54" s="24"/>
      <c r="E54" s="24"/>
    </row>
    <row r="55" spans="2:5" ht="13" x14ac:dyDescent="0.6">
      <c r="B55" s="24"/>
      <c r="E55" s="24"/>
    </row>
    <row r="56" spans="2:5" ht="13" x14ac:dyDescent="0.6">
      <c r="B56" s="24"/>
      <c r="E56" s="24"/>
    </row>
    <row r="57" spans="2:5" ht="13" x14ac:dyDescent="0.6">
      <c r="B57" s="24"/>
      <c r="E57" s="24"/>
    </row>
    <row r="58" spans="2:5" ht="13" x14ac:dyDescent="0.6">
      <c r="B58" s="24"/>
      <c r="E58" s="24"/>
    </row>
    <row r="59" spans="2:5" ht="13" x14ac:dyDescent="0.6">
      <c r="B59" s="24"/>
      <c r="E59" s="24"/>
    </row>
    <row r="60" spans="2:5" ht="13" x14ac:dyDescent="0.6">
      <c r="B60" s="24"/>
      <c r="E60" s="24"/>
    </row>
    <row r="61" spans="2:5" ht="13" x14ac:dyDescent="0.6">
      <c r="B61" s="24"/>
      <c r="E61" s="24"/>
    </row>
    <row r="62" spans="2:5" ht="13" x14ac:dyDescent="0.6">
      <c r="B62" s="24"/>
      <c r="E62" s="24"/>
    </row>
    <row r="63" spans="2:5" ht="13" x14ac:dyDescent="0.6">
      <c r="B63" s="24"/>
      <c r="E63" s="24"/>
    </row>
    <row r="64" spans="2:5" ht="13" x14ac:dyDescent="0.6">
      <c r="B64" s="24"/>
      <c r="E64" s="24"/>
    </row>
    <row r="65" spans="2:5" ht="13" x14ac:dyDescent="0.6">
      <c r="B65" s="24"/>
      <c r="E65" s="24"/>
    </row>
    <row r="66" spans="2:5" ht="13" x14ac:dyDescent="0.6">
      <c r="B66" s="24"/>
      <c r="E66" s="24"/>
    </row>
    <row r="67" spans="2:5" ht="13" x14ac:dyDescent="0.6">
      <c r="B67" s="24"/>
      <c r="E67" s="24"/>
    </row>
    <row r="68" spans="2:5" ht="13" x14ac:dyDescent="0.6">
      <c r="B68" s="24"/>
      <c r="E68" s="24"/>
    </row>
    <row r="69" spans="2:5" ht="13" x14ac:dyDescent="0.6">
      <c r="B69" s="24"/>
      <c r="E69" s="24"/>
    </row>
    <row r="70" spans="2:5" ht="13" x14ac:dyDescent="0.6">
      <c r="B70" s="24"/>
      <c r="E70" s="24"/>
    </row>
    <row r="71" spans="2:5" ht="13" x14ac:dyDescent="0.6">
      <c r="B71" s="24"/>
      <c r="E71" s="24"/>
    </row>
    <row r="72" spans="2:5" ht="13" x14ac:dyDescent="0.6">
      <c r="B72" s="24"/>
      <c r="E72" s="24"/>
    </row>
    <row r="73" spans="2:5" ht="13" x14ac:dyDescent="0.6">
      <c r="B73" s="24"/>
      <c r="E73" s="24"/>
    </row>
    <row r="74" spans="2:5" ht="13" x14ac:dyDescent="0.6">
      <c r="B74" s="24"/>
      <c r="E74" s="24"/>
    </row>
    <row r="75" spans="2:5" ht="13" x14ac:dyDescent="0.6">
      <c r="B75" s="24"/>
      <c r="E75" s="24"/>
    </row>
    <row r="76" spans="2:5" ht="13" x14ac:dyDescent="0.6">
      <c r="B76" s="24"/>
      <c r="E76" s="24"/>
    </row>
    <row r="77" spans="2:5" ht="13" x14ac:dyDescent="0.6">
      <c r="B77" s="24"/>
      <c r="E77" s="24"/>
    </row>
    <row r="78" spans="2:5" ht="13" x14ac:dyDescent="0.6">
      <c r="B78" s="24"/>
      <c r="E78" s="24"/>
    </row>
    <row r="79" spans="2:5" ht="13" x14ac:dyDescent="0.6">
      <c r="B79" s="24"/>
      <c r="E79" s="24"/>
    </row>
    <row r="80" spans="2:5" ht="13" x14ac:dyDescent="0.6">
      <c r="B80" s="24"/>
      <c r="E80" s="24"/>
    </row>
    <row r="81" spans="2:5" ht="13" x14ac:dyDescent="0.6">
      <c r="B81" s="24"/>
      <c r="E81" s="24"/>
    </row>
    <row r="82" spans="2:5" ht="13" x14ac:dyDescent="0.6">
      <c r="B82" s="24"/>
      <c r="E82" s="24"/>
    </row>
    <row r="83" spans="2:5" ht="13" x14ac:dyDescent="0.6">
      <c r="B83" s="24"/>
      <c r="E83" s="24"/>
    </row>
    <row r="84" spans="2:5" ht="13" x14ac:dyDescent="0.6">
      <c r="B84" s="24"/>
      <c r="E84" s="24"/>
    </row>
    <row r="85" spans="2:5" ht="13" x14ac:dyDescent="0.6">
      <c r="B85" s="24"/>
      <c r="E85" s="24"/>
    </row>
    <row r="86" spans="2:5" ht="13" x14ac:dyDescent="0.6">
      <c r="B86" s="24"/>
      <c r="E86" s="24"/>
    </row>
    <row r="87" spans="2:5" ht="13" x14ac:dyDescent="0.6">
      <c r="B87" s="24"/>
      <c r="E87" s="24"/>
    </row>
    <row r="88" spans="2:5" ht="13" x14ac:dyDescent="0.6">
      <c r="B88" s="24"/>
      <c r="E88" s="24"/>
    </row>
    <row r="89" spans="2:5" ht="13" x14ac:dyDescent="0.6">
      <c r="B89" s="24"/>
      <c r="E89" s="24"/>
    </row>
    <row r="90" spans="2:5" ht="13" x14ac:dyDescent="0.6">
      <c r="B90" s="24"/>
      <c r="E90" s="24"/>
    </row>
    <row r="91" spans="2:5" ht="13" x14ac:dyDescent="0.6">
      <c r="B91" s="24"/>
      <c r="E91" s="24"/>
    </row>
    <row r="92" spans="2:5" ht="13" x14ac:dyDescent="0.6">
      <c r="B92" s="24"/>
      <c r="E92" s="24"/>
    </row>
    <row r="93" spans="2:5" ht="13" x14ac:dyDescent="0.6">
      <c r="B93" s="24"/>
      <c r="E93" s="24"/>
    </row>
    <row r="94" spans="2:5" ht="13" x14ac:dyDescent="0.6">
      <c r="B94" s="24"/>
      <c r="E94" s="24"/>
    </row>
    <row r="95" spans="2:5" ht="13" x14ac:dyDescent="0.6">
      <c r="B95" s="24"/>
      <c r="E95" s="24"/>
    </row>
    <row r="96" spans="2:5" ht="13" x14ac:dyDescent="0.6">
      <c r="B96" s="24"/>
      <c r="E96" s="24"/>
    </row>
    <row r="97" spans="2:5" ht="13" x14ac:dyDescent="0.6">
      <c r="B97" s="24"/>
      <c r="E97" s="24"/>
    </row>
    <row r="98" spans="2:5" ht="13" x14ac:dyDescent="0.6">
      <c r="B98" s="24"/>
      <c r="E98" s="24"/>
    </row>
    <row r="99" spans="2:5" ht="13" x14ac:dyDescent="0.6">
      <c r="B99" s="24"/>
      <c r="E99" s="24"/>
    </row>
    <row r="100" spans="2:5" ht="13" x14ac:dyDescent="0.6">
      <c r="B100" s="24"/>
      <c r="E100" s="24"/>
    </row>
    <row r="101" spans="2:5" ht="13" x14ac:dyDescent="0.6">
      <c r="B101" s="24"/>
      <c r="E101" s="24"/>
    </row>
    <row r="102" spans="2:5" ht="13" x14ac:dyDescent="0.6">
      <c r="B102" s="24"/>
      <c r="E102" s="24"/>
    </row>
    <row r="103" spans="2:5" ht="13" x14ac:dyDescent="0.6">
      <c r="B103" s="24"/>
      <c r="E103" s="24"/>
    </row>
    <row r="104" spans="2:5" ht="13" x14ac:dyDescent="0.6">
      <c r="B104" s="24"/>
      <c r="E104" s="24"/>
    </row>
    <row r="105" spans="2:5" ht="13" x14ac:dyDescent="0.6">
      <c r="B105" s="24"/>
      <c r="E105" s="24"/>
    </row>
    <row r="106" spans="2:5" ht="13" x14ac:dyDescent="0.6">
      <c r="B106" s="24"/>
      <c r="E106" s="24"/>
    </row>
    <row r="107" spans="2:5" ht="13" x14ac:dyDescent="0.6">
      <c r="B107" s="24"/>
      <c r="E107" s="24"/>
    </row>
    <row r="108" spans="2:5" ht="13" x14ac:dyDescent="0.6">
      <c r="B108" s="24"/>
      <c r="E108" s="24"/>
    </row>
    <row r="109" spans="2:5" ht="13" x14ac:dyDescent="0.6">
      <c r="B109" s="24"/>
      <c r="E109" s="24"/>
    </row>
    <row r="110" spans="2:5" ht="13" x14ac:dyDescent="0.6">
      <c r="B110" s="24"/>
      <c r="E110" s="24"/>
    </row>
    <row r="111" spans="2:5" ht="13" x14ac:dyDescent="0.6">
      <c r="B111" s="24"/>
      <c r="E111" s="24"/>
    </row>
    <row r="112" spans="2:5" ht="13" x14ac:dyDescent="0.6">
      <c r="B112" s="24"/>
      <c r="E112" s="24"/>
    </row>
    <row r="113" spans="2:5" ht="13" x14ac:dyDescent="0.6">
      <c r="B113" s="24"/>
      <c r="E113" s="24"/>
    </row>
    <row r="114" spans="2:5" ht="13" x14ac:dyDescent="0.6">
      <c r="B114" s="24"/>
      <c r="E114" s="24"/>
    </row>
    <row r="115" spans="2:5" ht="13" x14ac:dyDescent="0.6">
      <c r="B115" s="24"/>
      <c r="E115" s="24"/>
    </row>
    <row r="116" spans="2:5" ht="13" x14ac:dyDescent="0.6">
      <c r="B116" s="24"/>
      <c r="E116" s="24"/>
    </row>
    <row r="117" spans="2:5" ht="13" x14ac:dyDescent="0.6">
      <c r="B117" s="24"/>
      <c r="E117" s="24"/>
    </row>
    <row r="118" spans="2:5" ht="13" x14ac:dyDescent="0.6">
      <c r="B118" s="24"/>
      <c r="E118" s="24"/>
    </row>
    <row r="119" spans="2:5" ht="13" x14ac:dyDescent="0.6">
      <c r="B119" s="24"/>
      <c r="E119" s="24"/>
    </row>
    <row r="120" spans="2:5" ht="13" x14ac:dyDescent="0.6">
      <c r="B120" s="24"/>
      <c r="E120" s="24"/>
    </row>
    <row r="121" spans="2:5" ht="13" x14ac:dyDescent="0.6">
      <c r="B121" s="24"/>
      <c r="E121" s="24"/>
    </row>
    <row r="122" spans="2:5" ht="13" x14ac:dyDescent="0.6">
      <c r="B122" s="24"/>
      <c r="E122" s="24"/>
    </row>
    <row r="123" spans="2:5" ht="13" x14ac:dyDescent="0.6">
      <c r="B123" s="24"/>
      <c r="E123" s="24"/>
    </row>
    <row r="124" spans="2:5" ht="13" x14ac:dyDescent="0.6">
      <c r="B124" s="24"/>
      <c r="E124" s="24"/>
    </row>
    <row r="125" spans="2:5" ht="13" x14ac:dyDescent="0.6">
      <c r="B125" s="24"/>
      <c r="E125" s="24"/>
    </row>
    <row r="126" spans="2:5" ht="13" x14ac:dyDescent="0.6">
      <c r="B126" s="24"/>
      <c r="E126" s="24"/>
    </row>
    <row r="127" spans="2:5" ht="13" x14ac:dyDescent="0.6">
      <c r="B127" s="24"/>
      <c r="E127" s="24"/>
    </row>
    <row r="128" spans="2:5" ht="13" x14ac:dyDescent="0.6">
      <c r="B128" s="24"/>
      <c r="E128" s="24"/>
    </row>
    <row r="129" spans="2:5" ht="13" x14ac:dyDescent="0.6">
      <c r="B129" s="24"/>
      <c r="E129" s="24"/>
    </row>
    <row r="130" spans="2:5" ht="13" x14ac:dyDescent="0.6">
      <c r="B130" s="24"/>
      <c r="E130" s="24"/>
    </row>
    <row r="131" spans="2:5" ht="13" x14ac:dyDescent="0.6">
      <c r="B131" s="24"/>
      <c r="E131" s="24"/>
    </row>
    <row r="132" spans="2:5" ht="13" x14ac:dyDescent="0.6">
      <c r="B132" s="24"/>
      <c r="E132" s="24"/>
    </row>
    <row r="133" spans="2:5" ht="13" x14ac:dyDescent="0.6">
      <c r="B133" s="24"/>
      <c r="E133" s="24"/>
    </row>
    <row r="134" spans="2:5" ht="13" x14ac:dyDescent="0.6">
      <c r="B134" s="24"/>
      <c r="E134" s="24"/>
    </row>
    <row r="135" spans="2:5" ht="13" x14ac:dyDescent="0.6">
      <c r="B135" s="24"/>
      <c r="E135" s="24"/>
    </row>
    <row r="136" spans="2:5" ht="13" x14ac:dyDescent="0.6">
      <c r="B136" s="24"/>
      <c r="E136" s="24"/>
    </row>
    <row r="137" spans="2:5" ht="13" x14ac:dyDescent="0.6">
      <c r="B137" s="24"/>
      <c r="E137" s="24"/>
    </row>
    <row r="138" spans="2:5" ht="13" x14ac:dyDescent="0.6">
      <c r="B138" s="24"/>
      <c r="E138" s="24"/>
    </row>
    <row r="139" spans="2:5" ht="13" x14ac:dyDescent="0.6">
      <c r="B139" s="24"/>
      <c r="E139" s="24"/>
    </row>
    <row r="140" spans="2:5" ht="13" x14ac:dyDescent="0.6">
      <c r="B140" s="24"/>
      <c r="E140" s="24"/>
    </row>
    <row r="141" spans="2:5" ht="13" x14ac:dyDescent="0.6">
      <c r="B141" s="24"/>
      <c r="E141" s="24"/>
    </row>
    <row r="142" spans="2:5" ht="13" x14ac:dyDescent="0.6">
      <c r="B142" s="24"/>
      <c r="E142" s="24"/>
    </row>
    <row r="143" spans="2:5" ht="13" x14ac:dyDescent="0.6">
      <c r="B143" s="24"/>
      <c r="E143" s="24"/>
    </row>
    <row r="144" spans="2:5" ht="13" x14ac:dyDescent="0.6">
      <c r="B144" s="24"/>
      <c r="E144" s="24"/>
    </row>
    <row r="145" spans="2:5" ht="13" x14ac:dyDescent="0.6">
      <c r="B145" s="24"/>
      <c r="E145" s="24"/>
    </row>
    <row r="146" spans="2:5" ht="13" x14ac:dyDescent="0.6">
      <c r="B146" s="24"/>
      <c r="E146" s="24"/>
    </row>
    <row r="147" spans="2:5" ht="13" x14ac:dyDescent="0.6">
      <c r="B147" s="24"/>
      <c r="E147" s="24"/>
    </row>
    <row r="148" spans="2:5" ht="13" x14ac:dyDescent="0.6">
      <c r="B148" s="24"/>
      <c r="E148" s="24"/>
    </row>
    <row r="149" spans="2:5" ht="13" x14ac:dyDescent="0.6">
      <c r="B149" s="24"/>
      <c r="E149" s="24"/>
    </row>
    <row r="150" spans="2:5" ht="13" x14ac:dyDescent="0.6">
      <c r="B150" s="24"/>
      <c r="E150" s="24"/>
    </row>
    <row r="151" spans="2:5" ht="13" x14ac:dyDescent="0.6">
      <c r="B151" s="24"/>
      <c r="E151" s="24"/>
    </row>
    <row r="152" spans="2:5" ht="13" x14ac:dyDescent="0.6">
      <c r="B152" s="24"/>
      <c r="E152" s="24"/>
    </row>
    <row r="153" spans="2:5" ht="13" x14ac:dyDescent="0.6">
      <c r="B153" s="24"/>
      <c r="E153" s="24"/>
    </row>
    <row r="154" spans="2:5" ht="13" x14ac:dyDescent="0.6">
      <c r="B154" s="24"/>
      <c r="E154" s="24"/>
    </row>
    <row r="155" spans="2:5" ht="13" x14ac:dyDescent="0.6">
      <c r="B155" s="24"/>
      <c r="E155" s="24"/>
    </row>
    <row r="156" spans="2:5" ht="13" x14ac:dyDescent="0.6">
      <c r="B156" s="24"/>
      <c r="E156" s="24"/>
    </row>
    <row r="157" spans="2:5" ht="13" x14ac:dyDescent="0.6">
      <c r="B157" s="24"/>
      <c r="E157" s="24"/>
    </row>
    <row r="158" spans="2:5" ht="13" x14ac:dyDescent="0.6">
      <c r="B158" s="24"/>
      <c r="E158" s="24"/>
    </row>
    <row r="159" spans="2:5" ht="13" x14ac:dyDescent="0.6">
      <c r="B159" s="24"/>
      <c r="E159" s="24"/>
    </row>
    <row r="160" spans="2:5" ht="13" x14ac:dyDescent="0.6">
      <c r="B160" s="24"/>
      <c r="E160" s="24"/>
    </row>
    <row r="161" spans="2:5" ht="13" x14ac:dyDescent="0.6">
      <c r="B161" s="24"/>
      <c r="E161" s="24"/>
    </row>
    <row r="162" spans="2:5" ht="13" x14ac:dyDescent="0.6">
      <c r="B162" s="24"/>
      <c r="E162" s="24"/>
    </row>
    <row r="163" spans="2:5" ht="13" x14ac:dyDescent="0.6">
      <c r="B163" s="24"/>
      <c r="E163" s="24"/>
    </row>
    <row r="164" spans="2:5" ht="13" x14ac:dyDescent="0.6">
      <c r="B164" s="24"/>
      <c r="E164" s="24"/>
    </row>
    <row r="165" spans="2:5" ht="13" x14ac:dyDescent="0.6">
      <c r="B165" s="24"/>
      <c r="E165" s="24"/>
    </row>
    <row r="166" spans="2:5" ht="13" x14ac:dyDescent="0.6">
      <c r="B166" s="24"/>
      <c r="E166" s="24"/>
    </row>
    <row r="167" spans="2:5" ht="13" x14ac:dyDescent="0.6">
      <c r="B167" s="24"/>
      <c r="E167" s="24"/>
    </row>
    <row r="168" spans="2:5" ht="13" x14ac:dyDescent="0.6">
      <c r="B168" s="24"/>
      <c r="E168" s="24"/>
    </row>
    <row r="169" spans="2:5" ht="13" x14ac:dyDescent="0.6">
      <c r="B169" s="24"/>
      <c r="E169" s="24"/>
    </row>
    <row r="170" spans="2:5" ht="13" x14ac:dyDescent="0.6">
      <c r="B170" s="24"/>
      <c r="E170" s="24"/>
    </row>
    <row r="171" spans="2:5" ht="13" x14ac:dyDescent="0.6">
      <c r="B171" s="24"/>
      <c r="E171" s="24"/>
    </row>
    <row r="172" spans="2:5" ht="13" x14ac:dyDescent="0.6">
      <c r="B172" s="24"/>
      <c r="E172" s="24"/>
    </row>
    <row r="173" spans="2:5" ht="13" x14ac:dyDescent="0.6">
      <c r="B173" s="24"/>
      <c r="E173" s="24"/>
    </row>
    <row r="174" spans="2:5" ht="13" x14ac:dyDescent="0.6">
      <c r="B174" s="24"/>
      <c r="E174" s="24"/>
    </row>
    <row r="175" spans="2:5" ht="13" x14ac:dyDescent="0.6">
      <c r="B175" s="24"/>
      <c r="E175" s="24"/>
    </row>
    <row r="176" spans="2:5" ht="13" x14ac:dyDescent="0.6">
      <c r="B176" s="24"/>
      <c r="E176" s="24"/>
    </row>
    <row r="177" spans="2:10" ht="13" x14ac:dyDescent="0.6">
      <c r="B177" s="24"/>
      <c r="E177" s="24"/>
    </row>
    <row r="178" spans="2:10" ht="13" x14ac:dyDescent="0.6">
      <c r="B178" s="24"/>
      <c r="E178" s="24"/>
    </row>
    <row r="179" spans="2:10" ht="13" x14ac:dyDescent="0.6">
      <c r="B179" s="24"/>
      <c r="E179" s="24"/>
    </row>
    <row r="180" spans="2:10" ht="13" x14ac:dyDescent="0.6">
      <c r="B180" s="24"/>
      <c r="E180" s="24"/>
    </row>
    <row r="181" spans="2:10" ht="13" x14ac:dyDescent="0.6">
      <c r="B181" s="24"/>
      <c r="E181" s="24"/>
    </row>
    <row r="182" spans="2:10" ht="13" x14ac:dyDescent="0.6">
      <c r="B182" s="24"/>
      <c r="E182" s="24"/>
    </row>
    <row r="183" spans="2:10" ht="13" x14ac:dyDescent="0.6">
      <c r="B183" s="24"/>
      <c r="E183" s="24"/>
    </row>
    <row r="184" spans="2:10" ht="13" x14ac:dyDescent="0.6">
      <c r="B184" s="24"/>
      <c r="E184" s="24"/>
      <c r="H184" s="25"/>
      <c r="I184" s="25"/>
      <c r="J184" s="25"/>
    </row>
    <row r="185" spans="2:10" ht="13" x14ac:dyDescent="0.6">
      <c r="B185" s="24"/>
      <c r="E185" s="24"/>
      <c r="H185" s="25"/>
      <c r="I185" s="25"/>
      <c r="J185" s="25"/>
    </row>
    <row r="186" spans="2:10" ht="13" x14ac:dyDescent="0.6">
      <c r="B186" s="24"/>
      <c r="E186" s="24"/>
      <c r="H186" s="25"/>
      <c r="I186" s="25"/>
      <c r="J186" s="25"/>
    </row>
    <row r="187" spans="2:10" ht="13" x14ac:dyDescent="0.6">
      <c r="B187" s="24"/>
      <c r="E187" s="24"/>
      <c r="H187" s="25"/>
      <c r="I187" s="25"/>
      <c r="J187" s="25"/>
    </row>
    <row r="188" spans="2:10" ht="13" x14ac:dyDescent="0.6">
      <c r="B188" s="24"/>
      <c r="E188" s="24"/>
      <c r="H188" s="25"/>
      <c r="I188" s="25"/>
      <c r="J188" s="25"/>
    </row>
    <row r="189" spans="2:10" ht="13" x14ac:dyDescent="0.6">
      <c r="B189" s="24"/>
      <c r="E189" s="24"/>
      <c r="H189" s="25"/>
      <c r="I189" s="25"/>
      <c r="J189" s="25"/>
    </row>
    <row r="190" spans="2:10" ht="13" x14ac:dyDescent="0.6">
      <c r="B190" s="24"/>
      <c r="E190" s="24"/>
      <c r="H190" s="25"/>
      <c r="I190" s="25"/>
      <c r="J190" s="25"/>
    </row>
    <row r="191" spans="2:10" ht="13" x14ac:dyDescent="0.6">
      <c r="B191" s="24"/>
      <c r="E191" s="24"/>
      <c r="H191" s="25"/>
      <c r="I191" s="25"/>
      <c r="J191" s="25"/>
    </row>
    <row r="192" spans="2:10" ht="13" x14ac:dyDescent="0.6">
      <c r="B192" s="24"/>
      <c r="E192" s="24"/>
      <c r="H192" s="25"/>
      <c r="I192" s="25"/>
      <c r="J192" s="25"/>
    </row>
    <row r="193" spans="2:10" ht="13" x14ac:dyDescent="0.6">
      <c r="B193" s="24"/>
      <c r="E193" s="24"/>
      <c r="H193" s="25"/>
      <c r="I193" s="25"/>
      <c r="J193" s="25"/>
    </row>
    <row r="194" spans="2:10" ht="13" x14ac:dyDescent="0.6">
      <c r="B194" s="24"/>
      <c r="E194" s="24"/>
      <c r="H194" s="25"/>
      <c r="I194" s="25"/>
      <c r="J194" s="25"/>
    </row>
    <row r="195" spans="2:10" ht="13" x14ac:dyDescent="0.6">
      <c r="B195" s="24"/>
      <c r="E195" s="24"/>
      <c r="H195" s="25"/>
      <c r="I195" s="25"/>
      <c r="J195" s="25"/>
    </row>
    <row r="196" spans="2:10" ht="13" x14ac:dyDescent="0.6">
      <c r="B196" s="24"/>
      <c r="E196" s="24"/>
      <c r="H196" s="25"/>
      <c r="I196" s="25"/>
      <c r="J196" s="25"/>
    </row>
    <row r="197" spans="2:10" ht="13" x14ac:dyDescent="0.6">
      <c r="B197" s="24"/>
      <c r="E197" s="24"/>
      <c r="H197" s="25"/>
      <c r="I197" s="25"/>
      <c r="J197" s="25"/>
    </row>
    <row r="198" spans="2:10" ht="13" x14ac:dyDescent="0.6">
      <c r="B198" s="24"/>
      <c r="E198" s="24"/>
      <c r="H198" s="25"/>
      <c r="I198" s="25"/>
      <c r="J198" s="25"/>
    </row>
    <row r="199" spans="2:10" ht="13" x14ac:dyDescent="0.6">
      <c r="B199" s="24"/>
      <c r="E199" s="24"/>
      <c r="H199" s="25"/>
      <c r="I199" s="25"/>
      <c r="J199" s="25"/>
    </row>
    <row r="200" spans="2:10" ht="13" x14ac:dyDescent="0.6">
      <c r="B200" s="24"/>
      <c r="E200" s="24"/>
      <c r="H200" s="25"/>
      <c r="I200" s="25"/>
      <c r="J200" s="25"/>
    </row>
    <row r="201" spans="2:10" ht="13" x14ac:dyDescent="0.6">
      <c r="B201" s="24"/>
      <c r="E201" s="24"/>
      <c r="H201" s="25"/>
      <c r="I201" s="25"/>
      <c r="J201" s="25"/>
    </row>
    <row r="202" spans="2:10" ht="13" x14ac:dyDescent="0.6">
      <c r="B202" s="24"/>
      <c r="E202" s="24"/>
      <c r="H202" s="25"/>
      <c r="I202" s="25"/>
      <c r="J202" s="25"/>
    </row>
    <row r="203" spans="2:10" ht="13" x14ac:dyDescent="0.6">
      <c r="B203" s="24"/>
      <c r="E203" s="24"/>
      <c r="H203" s="25"/>
      <c r="I203" s="25"/>
      <c r="J203" s="25"/>
    </row>
    <row r="204" spans="2:10" ht="13" x14ac:dyDescent="0.6">
      <c r="B204" s="24"/>
      <c r="E204" s="24"/>
      <c r="H204" s="25"/>
      <c r="I204" s="25"/>
      <c r="J204" s="25"/>
    </row>
    <row r="205" spans="2:10" ht="13" x14ac:dyDescent="0.6">
      <c r="B205" s="24"/>
      <c r="E205" s="24"/>
      <c r="H205" s="25"/>
      <c r="I205" s="25"/>
      <c r="J205" s="25"/>
    </row>
    <row r="206" spans="2:10" ht="13" x14ac:dyDescent="0.6">
      <c r="B206" s="24"/>
      <c r="E206" s="24"/>
      <c r="H206" s="25"/>
      <c r="I206" s="25"/>
      <c r="J206" s="25"/>
    </row>
    <row r="207" spans="2:10" ht="13" x14ac:dyDescent="0.6">
      <c r="B207" s="24"/>
      <c r="E207" s="24"/>
      <c r="H207" s="25"/>
      <c r="I207" s="25"/>
      <c r="J207" s="25"/>
    </row>
    <row r="208" spans="2:10" ht="13" x14ac:dyDescent="0.6">
      <c r="B208" s="24"/>
      <c r="E208" s="24"/>
      <c r="H208" s="25"/>
      <c r="I208" s="25"/>
      <c r="J208" s="25"/>
    </row>
    <row r="209" spans="2:10" ht="13" x14ac:dyDescent="0.6">
      <c r="B209" s="24"/>
      <c r="E209" s="24"/>
      <c r="H209" s="25"/>
      <c r="I209" s="25"/>
      <c r="J209" s="25"/>
    </row>
    <row r="210" spans="2:10" ht="13" x14ac:dyDescent="0.6">
      <c r="B210" s="24"/>
      <c r="E210" s="24"/>
      <c r="H210" s="25"/>
      <c r="I210" s="25"/>
      <c r="J210" s="25"/>
    </row>
    <row r="211" spans="2:10" ht="13" x14ac:dyDescent="0.6">
      <c r="B211" s="24"/>
      <c r="E211" s="24"/>
      <c r="H211" s="25"/>
      <c r="I211" s="25"/>
      <c r="J211" s="25"/>
    </row>
    <row r="212" spans="2:10" ht="13" x14ac:dyDescent="0.6">
      <c r="B212" s="24"/>
      <c r="E212" s="24"/>
      <c r="H212" s="25"/>
      <c r="I212" s="25"/>
      <c r="J212" s="25"/>
    </row>
    <row r="213" spans="2:10" ht="13" x14ac:dyDescent="0.6">
      <c r="B213" s="24"/>
      <c r="E213" s="24"/>
      <c r="H213" s="25"/>
      <c r="I213" s="25"/>
      <c r="J213" s="25"/>
    </row>
    <row r="214" spans="2:10" ht="13" x14ac:dyDescent="0.6">
      <c r="B214" s="24"/>
      <c r="E214" s="24"/>
      <c r="H214" s="25"/>
      <c r="I214" s="25"/>
      <c r="J214" s="25"/>
    </row>
    <row r="215" spans="2:10" ht="13" x14ac:dyDescent="0.6">
      <c r="B215" s="24"/>
      <c r="E215" s="24"/>
      <c r="H215" s="25"/>
      <c r="I215" s="25"/>
      <c r="J215" s="25"/>
    </row>
    <row r="216" spans="2:10" ht="13" x14ac:dyDescent="0.6">
      <c r="B216" s="24"/>
      <c r="E216" s="24"/>
      <c r="H216" s="25"/>
      <c r="I216" s="25"/>
      <c r="J216" s="25"/>
    </row>
    <row r="217" spans="2:10" ht="13" x14ac:dyDescent="0.6">
      <c r="B217" s="24"/>
      <c r="E217" s="24"/>
      <c r="H217" s="25"/>
      <c r="I217" s="25"/>
      <c r="J217" s="25"/>
    </row>
    <row r="218" spans="2:10" ht="13" x14ac:dyDescent="0.6">
      <c r="B218" s="24"/>
      <c r="E218" s="24"/>
      <c r="H218" s="25"/>
      <c r="I218" s="25"/>
      <c r="J218" s="25"/>
    </row>
    <row r="219" spans="2:10" ht="13" x14ac:dyDescent="0.6">
      <c r="B219" s="24"/>
      <c r="E219" s="24"/>
      <c r="H219" s="25"/>
      <c r="I219" s="25"/>
      <c r="J219" s="25"/>
    </row>
    <row r="220" spans="2:10" ht="13" x14ac:dyDescent="0.6">
      <c r="B220" s="24"/>
      <c r="E220" s="24"/>
      <c r="H220" s="25"/>
      <c r="I220" s="25"/>
      <c r="J220" s="25"/>
    </row>
    <row r="221" spans="2:10" ht="13" x14ac:dyDescent="0.6">
      <c r="B221" s="24"/>
      <c r="E221" s="24"/>
      <c r="H221" s="25"/>
      <c r="I221" s="25"/>
      <c r="J221" s="25"/>
    </row>
    <row r="222" spans="2:10" ht="13" x14ac:dyDescent="0.6">
      <c r="B222" s="24"/>
      <c r="E222" s="24"/>
      <c r="H222" s="25"/>
      <c r="I222" s="25"/>
      <c r="J222" s="25"/>
    </row>
    <row r="223" spans="2:10" ht="13" x14ac:dyDescent="0.6">
      <c r="B223" s="24"/>
      <c r="E223" s="24"/>
      <c r="H223" s="25"/>
      <c r="I223" s="25"/>
      <c r="J223" s="25"/>
    </row>
    <row r="224" spans="2:10" ht="13" x14ac:dyDescent="0.6">
      <c r="B224" s="24"/>
      <c r="E224" s="24"/>
      <c r="H224" s="25"/>
      <c r="I224" s="25"/>
      <c r="J224" s="25"/>
    </row>
    <row r="225" spans="2:10" ht="13" x14ac:dyDescent="0.6">
      <c r="B225" s="24"/>
      <c r="E225" s="24"/>
      <c r="H225" s="25"/>
      <c r="I225" s="25"/>
      <c r="J225" s="25"/>
    </row>
    <row r="226" spans="2:10" ht="13" x14ac:dyDescent="0.6">
      <c r="B226" s="24"/>
      <c r="E226" s="24"/>
      <c r="H226" s="25"/>
      <c r="I226" s="25"/>
      <c r="J226" s="25"/>
    </row>
    <row r="227" spans="2:10" ht="13" x14ac:dyDescent="0.6">
      <c r="B227" s="24"/>
      <c r="E227" s="24"/>
      <c r="H227" s="25"/>
      <c r="I227" s="25"/>
      <c r="J227" s="25"/>
    </row>
    <row r="228" spans="2:10" ht="13" x14ac:dyDescent="0.6">
      <c r="B228" s="24"/>
      <c r="E228" s="24"/>
      <c r="H228" s="25"/>
      <c r="I228" s="25"/>
      <c r="J228" s="25"/>
    </row>
    <row r="229" spans="2:10" ht="13" x14ac:dyDescent="0.6">
      <c r="B229" s="24"/>
      <c r="E229" s="24"/>
      <c r="H229" s="25"/>
      <c r="I229" s="25"/>
      <c r="J229" s="25"/>
    </row>
    <row r="230" spans="2:10" ht="13" x14ac:dyDescent="0.6">
      <c r="B230" s="24"/>
      <c r="E230" s="24"/>
      <c r="H230" s="25"/>
      <c r="I230" s="25"/>
      <c r="J230" s="25"/>
    </row>
    <row r="231" spans="2:10" ht="13" x14ac:dyDescent="0.6">
      <c r="B231" s="24"/>
      <c r="E231" s="24"/>
      <c r="H231" s="25"/>
      <c r="I231" s="25"/>
      <c r="J231" s="25"/>
    </row>
    <row r="232" spans="2:10" ht="13" x14ac:dyDescent="0.6">
      <c r="B232" s="24"/>
      <c r="E232" s="24"/>
      <c r="H232" s="25"/>
      <c r="I232" s="25"/>
      <c r="J232" s="25"/>
    </row>
    <row r="233" spans="2:10" ht="13" x14ac:dyDescent="0.6">
      <c r="B233" s="24"/>
      <c r="E233" s="24"/>
      <c r="H233" s="25"/>
      <c r="I233" s="25"/>
      <c r="J233" s="25"/>
    </row>
    <row r="234" spans="2:10" ht="13" x14ac:dyDescent="0.6">
      <c r="B234" s="24"/>
      <c r="E234" s="24"/>
      <c r="H234" s="25"/>
      <c r="I234" s="25"/>
      <c r="J234" s="25"/>
    </row>
    <row r="235" spans="2:10" ht="13" x14ac:dyDescent="0.6">
      <c r="B235" s="24"/>
      <c r="E235" s="24"/>
      <c r="H235" s="25"/>
      <c r="I235" s="25"/>
      <c r="J235" s="25"/>
    </row>
    <row r="236" spans="2:10" ht="13" x14ac:dyDescent="0.6">
      <c r="B236" s="24"/>
      <c r="E236" s="24"/>
      <c r="H236" s="25"/>
      <c r="I236" s="25"/>
      <c r="J236" s="25"/>
    </row>
    <row r="237" spans="2:10" ht="13" x14ac:dyDescent="0.6">
      <c r="B237" s="24"/>
      <c r="E237" s="24"/>
      <c r="H237" s="25"/>
      <c r="I237" s="25"/>
      <c r="J237" s="25"/>
    </row>
    <row r="238" spans="2:10" ht="13" x14ac:dyDescent="0.6">
      <c r="B238" s="24"/>
      <c r="E238" s="24"/>
      <c r="H238" s="25"/>
      <c r="I238" s="25"/>
      <c r="J238" s="25"/>
    </row>
    <row r="239" spans="2:10" ht="13" x14ac:dyDescent="0.6">
      <c r="B239" s="24"/>
      <c r="E239" s="24"/>
      <c r="H239" s="25"/>
      <c r="I239" s="25"/>
      <c r="J239" s="25"/>
    </row>
    <row r="240" spans="2:10" ht="13" x14ac:dyDescent="0.6">
      <c r="B240" s="24"/>
      <c r="E240" s="24"/>
      <c r="H240" s="25"/>
      <c r="I240" s="25"/>
      <c r="J240" s="25"/>
    </row>
    <row r="241" spans="2:10" ht="13" x14ac:dyDescent="0.6">
      <c r="B241" s="24"/>
      <c r="E241" s="24"/>
      <c r="H241" s="25"/>
      <c r="I241" s="25"/>
      <c r="J241" s="25"/>
    </row>
    <row r="242" spans="2:10" ht="13" x14ac:dyDescent="0.6">
      <c r="B242" s="24"/>
      <c r="E242" s="24"/>
      <c r="H242" s="25"/>
      <c r="I242" s="25"/>
      <c r="J242" s="25"/>
    </row>
    <row r="243" spans="2:10" ht="13" x14ac:dyDescent="0.6">
      <c r="B243" s="24"/>
      <c r="E243" s="24"/>
      <c r="H243" s="25"/>
      <c r="I243" s="25"/>
      <c r="J243" s="25"/>
    </row>
    <row r="244" spans="2:10" ht="13" x14ac:dyDescent="0.6">
      <c r="B244" s="24"/>
      <c r="E244" s="24"/>
      <c r="H244" s="25"/>
      <c r="I244" s="25"/>
      <c r="J244" s="25"/>
    </row>
    <row r="245" spans="2:10" ht="13" x14ac:dyDescent="0.6">
      <c r="B245" s="24"/>
      <c r="E245" s="24"/>
      <c r="H245" s="25"/>
      <c r="I245" s="25"/>
      <c r="J245" s="25"/>
    </row>
    <row r="246" spans="2:10" ht="13" x14ac:dyDescent="0.6">
      <c r="B246" s="24"/>
      <c r="E246" s="24"/>
      <c r="H246" s="25"/>
      <c r="I246" s="25"/>
      <c r="J246" s="25"/>
    </row>
    <row r="247" spans="2:10" ht="13" x14ac:dyDescent="0.6">
      <c r="B247" s="24"/>
      <c r="E247" s="24"/>
      <c r="H247" s="25"/>
      <c r="I247" s="25"/>
      <c r="J247" s="25"/>
    </row>
    <row r="248" spans="2:10" ht="13" x14ac:dyDescent="0.6">
      <c r="B248" s="24"/>
      <c r="E248" s="24"/>
      <c r="H248" s="25"/>
      <c r="I248" s="25"/>
      <c r="J248" s="25"/>
    </row>
    <row r="249" spans="2:10" ht="13" x14ac:dyDescent="0.6">
      <c r="B249" s="24"/>
      <c r="E249" s="24"/>
      <c r="H249" s="25"/>
      <c r="I249" s="25"/>
      <c r="J249" s="25"/>
    </row>
    <row r="250" spans="2:10" ht="13" x14ac:dyDescent="0.6">
      <c r="B250" s="24"/>
      <c r="E250" s="24"/>
      <c r="H250" s="25"/>
      <c r="I250" s="25"/>
      <c r="J250" s="25"/>
    </row>
    <row r="251" spans="2:10" ht="13" x14ac:dyDescent="0.6">
      <c r="B251" s="24"/>
      <c r="E251" s="24"/>
      <c r="H251" s="25"/>
      <c r="I251" s="25"/>
      <c r="J251" s="25"/>
    </row>
    <row r="252" spans="2:10" ht="13" x14ac:dyDescent="0.6">
      <c r="B252" s="24"/>
      <c r="E252" s="24"/>
      <c r="H252" s="25"/>
      <c r="I252" s="25"/>
      <c r="J252" s="25"/>
    </row>
    <row r="253" spans="2:10" ht="13" x14ac:dyDescent="0.6">
      <c r="B253" s="24"/>
      <c r="E253" s="24"/>
      <c r="H253" s="25"/>
      <c r="I253" s="25"/>
      <c r="J253" s="25"/>
    </row>
    <row r="254" spans="2:10" ht="13" x14ac:dyDescent="0.6">
      <c r="B254" s="24"/>
      <c r="E254" s="24"/>
      <c r="H254" s="25"/>
      <c r="I254" s="25"/>
      <c r="J254" s="25"/>
    </row>
    <row r="255" spans="2:10" ht="13" x14ac:dyDescent="0.6">
      <c r="B255" s="24"/>
      <c r="E255" s="24"/>
      <c r="H255" s="25"/>
      <c r="I255" s="25"/>
      <c r="J255" s="25"/>
    </row>
    <row r="256" spans="2:10" ht="13" x14ac:dyDescent="0.6">
      <c r="B256" s="24"/>
      <c r="E256" s="24"/>
      <c r="H256" s="25"/>
      <c r="I256" s="25"/>
      <c r="J256" s="25"/>
    </row>
    <row r="257" spans="2:10" ht="13" x14ac:dyDescent="0.6">
      <c r="B257" s="24"/>
      <c r="E257" s="24"/>
      <c r="H257" s="25"/>
      <c r="I257" s="25"/>
      <c r="J257" s="25"/>
    </row>
    <row r="258" spans="2:10" ht="13" x14ac:dyDescent="0.6">
      <c r="B258" s="24"/>
      <c r="E258" s="24"/>
      <c r="H258" s="25"/>
      <c r="I258" s="25"/>
      <c r="J258" s="25"/>
    </row>
    <row r="259" spans="2:10" ht="13" x14ac:dyDescent="0.6">
      <c r="B259" s="24"/>
      <c r="E259" s="24"/>
      <c r="H259" s="25"/>
      <c r="I259" s="25"/>
      <c r="J259" s="25"/>
    </row>
    <row r="260" spans="2:10" ht="13" x14ac:dyDescent="0.6">
      <c r="B260" s="24"/>
      <c r="E260" s="24"/>
      <c r="H260" s="25"/>
      <c r="I260" s="25"/>
      <c r="J260" s="25"/>
    </row>
    <row r="261" spans="2:10" ht="13" x14ac:dyDescent="0.6">
      <c r="B261" s="24"/>
      <c r="E261" s="24"/>
      <c r="H261" s="25"/>
      <c r="I261" s="25"/>
      <c r="J261" s="25"/>
    </row>
    <row r="262" spans="2:10" ht="13" x14ac:dyDescent="0.6">
      <c r="B262" s="24"/>
      <c r="E262" s="24"/>
      <c r="H262" s="25"/>
      <c r="I262" s="25"/>
      <c r="J262" s="25"/>
    </row>
    <row r="263" spans="2:10" ht="13" x14ac:dyDescent="0.6">
      <c r="B263" s="24"/>
      <c r="E263" s="24"/>
      <c r="H263" s="25"/>
      <c r="I263" s="25"/>
      <c r="J263" s="25"/>
    </row>
    <row r="264" spans="2:10" ht="13" x14ac:dyDescent="0.6">
      <c r="B264" s="24"/>
      <c r="E264" s="24"/>
      <c r="H264" s="25"/>
      <c r="I264" s="25"/>
      <c r="J264" s="25"/>
    </row>
    <row r="265" spans="2:10" ht="13" x14ac:dyDescent="0.6">
      <c r="B265" s="24"/>
      <c r="E265" s="24"/>
      <c r="H265" s="25"/>
      <c r="I265" s="25"/>
      <c r="J265" s="25"/>
    </row>
    <row r="266" spans="2:10" ht="13" x14ac:dyDescent="0.6">
      <c r="B266" s="24"/>
      <c r="E266" s="24"/>
      <c r="H266" s="25"/>
      <c r="I266" s="25"/>
      <c r="J266" s="25"/>
    </row>
    <row r="267" spans="2:10" ht="13" x14ac:dyDescent="0.6">
      <c r="B267" s="24"/>
      <c r="E267" s="24"/>
      <c r="H267" s="25"/>
      <c r="I267" s="25"/>
      <c r="J267" s="25"/>
    </row>
    <row r="268" spans="2:10" ht="13" x14ac:dyDescent="0.6">
      <c r="B268" s="24"/>
      <c r="E268" s="24"/>
      <c r="H268" s="25"/>
      <c r="I268" s="25"/>
      <c r="J268" s="25"/>
    </row>
    <row r="269" spans="2:10" ht="13" x14ac:dyDescent="0.6">
      <c r="B269" s="24"/>
      <c r="E269" s="24"/>
      <c r="H269" s="25"/>
      <c r="I269" s="25"/>
      <c r="J269" s="25"/>
    </row>
    <row r="270" spans="2:10" ht="13" x14ac:dyDescent="0.6">
      <c r="B270" s="24"/>
      <c r="E270" s="24"/>
      <c r="H270" s="25"/>
      <c r="I270" s="25"/>
      <c r="J270" s="25"/>
    </row>
    <row r="271" spans="2:10" ht="13" x14ac:dyDescent="0.6">
      <c r="B271" s="24"/>
      <c r="E271" s="24"/>
      <c r="H271" s="25"/>
      <c r="I271" s="25"/>
      <c r="J271" s="25"/>
    </row>
    <row r="272" spans="2:10" ht="13" x14ac:dyDescent="0.6">
      <c r="B272" s="24"/>
      <c r="E272" s="24"/>
      <c r="H272" s="25"/>
      <c r="I272" s="25"/>
      <c r="J272" s="25"/>
    </row>
    <row r="273" spans="2:10" ht="13" x14ac:dyDescent="0.6">
      <c r="B273" s="24"/>
      <c r="E273" s="24"/>
      <c r="H273" s="25"/>
      <c r="I273" s="25"/>
      <c r="J273" s="25"/>
    </row>
    <row r="274" spans="2:10" ht="13" x14ac:dyDescent="0.6">
      <c r="B274" s="24"/>
      <c r="E274" s="24"/>
      <c r="H274" s="25"/>
      <c r="I274" s="25"/>
      <c r="J274" s="25"/>
    </row>
    <row r="275" spans="2:10" ht="13" x14ac:dyDescent="0.6">
      <c r="B275" s="24"/>
      <c r="E275" s="24"/>
      <c r="H275" s="25"/>
      <c r="I275" s="25"/>
      <c r="J275" s="25"/>
    </row>
    <row r="276" spans="2:10" ht="13" x14ac:dyDescent="0.6">
      <c r="B276" s="24"/>
      <c r="E276" s="24"/>
      <c r="H276" s="25"/>
      <c r="I276" s="25"/>
      <c r="J276" s="25"/>
    </row>
    <row r="277" spans="2:10" ht="13" x14ac:dyDescent="0.6">
      <c r="B277" s="24"/>
      <c r="E277" s="24"/>
      <c r="H277" s="25"/>
      <c r="I277" s="25"/>
      <c r="J277" s="25"/>
    </row>
    <row r="278" spans="2:10" ht="13" x14ac:dyDescent="0.6">
      <c r="B278" s="24"/>
      <c r="E278" s="24"/>
      <c r="H278" s="25"/>
      <c r="I278" s="25"/>
      <c r="J278" s="25"/>
    </row>
    <row r="279" spans="2:10" ht="13" x14ac:dyDescent="0.6">
      <c r="B279" s="24"/>
      <c r="E279" s="24"/>
      <c r="H279" s="25"/>
      <c r="I279" s="25"/>
      <c r="J279" s="25"/>
    </row>
    <row r="280" spans="2:10" ht="13" x14ac:dyDescent="0.6">
      <c r="B280" s="24"/>
      <c r="E280" s="24"/>
      <c r="H280" s="25"/>
      <c r="I280" s="25"/>
      <c r="J280" s="25"/>
    </row>
    <row r="281" spans="2:10" ht="13" x14ac:dyDescent="0.6">
      <c r="B281" s="24"/>
      <c r="E281" s="24"/>
      <c r="H281" s="25"/>
      <c r="I281" s="25"/>
      <c r="J281" s="25"/>
    </row>
    <row r="282" spans="2:10" ht="13" x14ac:dyDescent="0.6">
      <c r="B282" s="24"/>
      <c r="E282" s="24"/>
      <c r="H282" s="25"/>
      <c r="I282" s="25"/>
      <c r="J282" s="25"/>
    </row>
    <row r="283" spans="2:10" ht="13" x14ac:dyDescent="0.6">
      <c r="B283" s="24"/>
      <c r="E283" s="24"/>
      <c r="H283" s="25"/>
      <c r="I283" s="25"/>
      <c r="J283" s="25"/>
    </row>
    <row r="284" spans="2:10" ht="13" x14ac:dyDescent="0.6">
      <c r="B284" s="24"/>
      <c r="E284" s="24"/>
      <c r="H284" s="25"/>
      <c r="I284" s="25"/>
      <c r="J284" s="25"/>
    </row>
    <row r="285" spans="2:10" ht="13" x14ac:dyDescent="0.6">
      <c r="B285" s="24"/>
      <c r="E285" s="24"/>
      <c r="H285" s="25"/>
      <c r="I285" s="25"/>
      <c r="J285" s="25"/>
    </row>
    <row r="286" spans="2:10" ht="13" x14ac:dyDescent="0.6">
      <c r="B286" s="24"/>
      <c r="E286" s="24"/>
      <c r="H286" s="25"/>
      <c r="I286" s="25"/>
      <c r="J286" s="25"/>
    </row>
    <row r="287" spans="2:10" ht="13" x14ac:dyDescent="0.6">
      <c r="B287" s="24"/>
      <c r="E287" s="24"/>
      <c r="H287" s="25"/>
      <c r="I287" s="25"/>
      <c r="J287" s="25"/>
    </row>
    <row r="288" spans="2:10" ht="13" x14ac:dyDescent="0.6">
      <c r="B288" s="24"/>
      <c r="E288" s="24"/>
      <c r="H288" s="25"/>
      <c r="I288" s="25"/>
      <c r="J288" s="25"/>
    </row>
    <row r="289" spans="2:10" ht="13" x14ac:dyDescent="0.6">
      <c r="B289" s="24"/>
      <c r="E289" s="24"/>
      <c r="H289" s="25"/>
      <c r="I289" s="25"/>
      <c r="J289" s="25"/>
    </row>
    <row r="290" spans="2:10" ht="13" x14ac:dyDescent="0.6">
      <c r="B290" s="24"/>
      <c r="E290" s="24"/>
      <c r="H290" s="25"/>
      <c r="I290" s="25"/>
      <c r="J290" s="25"/>
    </row>
    <row r="291" spans="2:10" ht="13" x14ac:dyDescent="0.6">
      <c r="B291" s="24"/>
      <c r="E291" s="24"/>
      <c r="H291" s="25"/>
      <c r="I291" s="25"/>
      <c r="J291" s="25"/>
    </row>
    <row r="292" spans="2:10" ht="13" x14ac:dyDescent="0.6">
      <c r="B292" s="24"/>
      <c r="E292" s="24"/>
      <c r="H292" s="25"/>
      <c r="I292" s="25"/>
      <c r="J292" s="25"/>
    </row>
    <row r="293" spans="2:10" ht="13" x14ac:dyDescent="0.6">
      <c r="B293" s="24"/>
      <c r="E293" s="24"/>
      <c r="H293" s="25"/>
      <c r="I293" s="25"/>
      <c r="J293" s="25"/>
    </row>
    <row r="294" spans="2:10" ht="13" x14ac:dyDescent="0.6">
      <c r="B294" s="24"/>
      <c r="E294" s="24"/>
      <c r="H294" s="25"/>
      <c r="I294" s="25"/>
      <c r="J294" s="25"/>
    </row>
    <row r="295" spans="2:10" ht="13" x14ac:dyDescent="0.6">
      <c r="B295" s="24"/>
      <c r="E295" s="24"/>
      <c r="H295" s="25"/>
      <c r="I295" s="25"/>
      <c r="J295" s="25"/>
    </row>
    <row r="296" spans="2:10" ht="13" x14ac:dyDescent="0.6">
      <c r="B296" s="24"/>
      <c r="E296" s="24"/>
      <c r="H296" s="25"/>
      <c r="I296" s="25"/>
      <c r="J296" s="25"/>
    </row>
    <row r="297" spans="2:10" ht="13" x14ac:dyDescent="0.6">
      <c r="B297" s="24"/>
      <c r="E297" s="24"/>
      <c r="H297" s="25"/>
      <c r="I297" s="25"/>
      <c r="J297" s="25"/>
    </row>
    <row r="298" spans="2:10" ht="13" x14ac:dyDescent="0.6">
      <c r="B298" s="24"/>
      <c r="E298" s="24"/>
      <c r="H298" s="25"/>
      <c r="I298" s="25"/>
      <c r="J298" s="25"/>
    </row>
    <row r="299" spans="2:10" ht="13" x14ac:dyDescent="0.6">
      <c r="B299" s="24"/>
      <c r="E299" s="24"/>
      <c r="H299" s="25"/>
      <c r="I299" s="25"/>
      <c r="J299" s="25"/>
    </row>
    <row r="300" spans="2:10" ht="13" x14ac:dyDescent="0.6">
      <c r="B300" s="24"/>
      <c r="E300" s="24"/>
      <c r="H300" s="25"/>
      <c r="I300" s="25"/>
      <c r="J300" s="25"/>
    </row>
    <row r="301" spans="2:10" ht="13" x14ac:dyDescent="0.6">
      <c r="B301" s="24"/>
      <c r="E301" s="24"/>
      <c r="H301" s="25"/>
      <c r="I301" s="25"/>
      <c r="J301" s="25"/>
    </row>
    <row r="302" spans="2:10" ht="13" x14ac:dyDescent="0.6">
      <c r="B302" s="24"/>
      <c r="E302" s="24"/>
      <c r="H302" s="25"/>
      <c r="I302" s="25"/>
      <c r="J302" s="25"/>
    </row>
    <row r="303" spans="2:10" ht="13" x14ac:dyDescent="0.6">
      <c r="B303" s="24"/>
      <c r="E303" s="24"/>
      <c r="H303" s="25"/>
      <c r="I303" s="25"/>
      <c r="J303" s="25"/>
    </row>
    <row r="304" spans="2:10" ht="13" x14ac:dyDescent="0.6">
      <c r="B304" s="24"/>
      <c r="E304" s="24"/>
      <c r="H304" s="25"/>
      <c r="I304" s="25"/>
      <c r="J304" s="25"/>
    </row>
    <row r="305" spans="2:10" ht="13" x14ac:dyDescent="0.6">
      <c r="B305" s="24"/>
      <c r="E305" s="24"/>
      <c r="H305" s="25"/>
      <c r="I305" s="25"/>
      <c r="J305" s="25"/>
    </row>
    <row r="306" spans="2:10" ht="13" x14ac:dyDescent="0.6">
      <c r="B306" s="24"/>
      <c r="E306" s="24"/>
      <c r="H306" s="25"/>
      <c r="I306" s="25"/>
      <c r="J306" s="25"/>
    </row>
    <row r="307" spans="2:10" ht="13" x14ac:dyDescent="0.6">
      <c r="B307" s="24"/>
      <c r="E307" s="24"/>
      <c r="H307" s="25"/>
      <c r="I307" s="25"/>
      <c r="J307" s="25"/>
    </row>
    <row r="308" spans="2:10" ht="13" x14ac:dyDescent="0.6">
      <c r="B308" s="24"/>
      <c r="E308" s="24"/>
      <c r="H308" s="25"/>
      <c r="I308" s="25"/>
      <c r="J308" s="25"/>
    </row>
    <row r="309" spans="2:10" ht="13" x14ac:dyDescent="0.6">
      <c r="B309" s="24"/>
      <c r="E309" s="24"/>
      <c r="H309" s="25"/>
      <c r="I309" s="25"/>
      <c r="J309" s="25"/>
    </row>
    <row r="310" spans="2:10" ht="13" x14ac:dyDescent="0.6">
      <c r="B310" s="24"/>
      <c r="E310" s="24"/>
      <c r="H310" s="25"/>
      <c r="I310" s="25"/>
      <c r="J310" s="25"/>
    </row>
    <row r="311" spans="2:10" ht="13" x14ac:dyDescent="0.6">
      <c r="B311" s="24"/>
      <c r="E311" s="24"/>
      <c r="H311" s="25"/>
      <c r="I311" s="25"/>
      <c r="J311" s="25"/>
    </row>
    <row r="312" spans="2:10" ht="13" x14ac:dyDescent="0.6">
      <c r="B312" s="24"/>
      <c r="E312" s="24"/>
      <c r="H312" s="25"/>
      <c r="I312" s="25"/>
      <c r="J312" s="25"/>
    </row>
    <row r="313" spans="2:10" ht="13" x14ac:dyDescent="0.6">
      <c r="B313" s="24"/>
      <c r="E313" s="24"/>
      <c r="H313" s="25"/>
      <c r="I313" s="25"/>
      <c r="J313" s="25"/>
    </row>
    <row r="314" spans="2:10" ht="13" x14ac:dyDescent="0.6">
      <c r="B314" s="24"/>
      <c r="E314" s="24"/>
      <c r="H314" s="25"/>
      <c r="I314" s="25"/>
      <c r="J314" s="25"/>
    </row>
    <row r="315" spans="2:10" ht="13" x14ac:dyDescent="0.6">
      <c r="B315" s="24"/>
      <c r="E315" s="24"/>
      <c r="H315" s="25"/>
      <c r="I315" s="25"/>
      <c r="J315" s="25"/>
    </row>
    <row r="316" spans="2:10" ht="13" x14ac:dyDescent="0.6">
      <c r="B316" s="24"/>
      <c r="E316" s="24"/>
      <c r="H316" s="25"/>
      <c r="I316" s="25"/>
      <c r="J316" s="25"/>
    </row>
    <row r="317" spans="2:10" ht="13" x14ac:dyDescent="0.6">
      <c r="B317" s="24"/>
      <c r="E317" s="24"/>
      <c r="H317" s="25"/>
      <c r="I317" s="25"/>
      <c r="J317" s="25"/>
    </row>
    <row r="318" spans="2:10" ht="13" x14ac:dyDescent="0.6">
      <c r="B318" s="24"/>
      <c r="E318" s="24"/>
      <c r="H318" s="25"/>
      <c r="I318" s="25"/>
      <c r="J318" s="25"/>
    </row>
    <row r="319" spans="2:10" ht="13" x14ac:dyDescent="0.6">
      <c r="B319" s="24"/>
      <c r="E319" s="24"/>
      <c r="H319" s="25"/>
      <c r="I319" s="25"/>
      <c r="J319" s="25"/>
    </row>
    <row r="320" spans="2:10" ht="13" x14ac:dyDescent="0.6">
      <c r="B320" s="24"/>
      <c r="E320" s="24"/>
      <c r="H320" s="25"/>
      <c r="I320" s="25"/>
      <c r="J320" s="25"/>
    </row>
    <row r="321" spans="2:10" ht="13" x14ac:dyDescent="0.6">
      <c r="B321" s="24"/>
      <c r="E321" s="24"/>
      <c r="H321" s="25"/>
      <c r="I321" s="25"/>
      <c r="J321" s="25"/>
    </row>
    <row r="322" spans="2:10" ht="13" x14ac:dyDescent="0.6">
      <c r="B322" s="24"/>
      <c r="E322" s="24"/>
      <c r="H322" s="25"/>
      <c r="I322" s="25"/>
      <c r="J322" s="25"/>
    </row>
    <row r="323" spans="2:10" ht="13" x14ac:dyDescent="0.6">
      <c r="B323" s="24"/>
      <c r="E323" s="24"/>
      <c r="H323" s="25"/>
      <c r="I323" s="25"/>
      <c r="J323" s="25"/>
    </row>
    <row r="324" spans="2:10" ht="13" x14ac:dyDescent="0.6">
      <c r="B324" s="24"/>
      <c r="E324" s="24"/>
      <c r="H324" s="25"/>
      <c r="I324" s="25"/>
      <c r="J324" s="25"/>
    </row>
    <row r="325" spans="2:10" ht="13" x14ac:dyDescent="0.6">
      <c r="B325" s="24"/>
      <c r="E325" s="24"/>
      <c r="H325" s="25"/>
      <c r="I325" s="25"/>
      <c r="J325" s="25"/>
    </row>
    <row r="326" spans="2:10" ht="13" x14ac:dyDescent="0.6">
      <c r="B326" s="24"/>
      <c r="E326" s="24"/>
      <c r="H326" s="25"/>
      <c r="I326" s="25"/>
      <c r="J326" s="25"/>
    </row>
    <row r="327" spans="2:10" ht="13" x14ac:dyDescent="0.6">
      <c r="B327" s="24"/>
      <c r="E327" s="24"/>
      <c r="H327" s="25"/>
      <c r="I327" s="25"/>
      <c r="J327" s="25"/>
    </row>
    <row r="328" spans="2:10" ht="13" x14ac:dyDescent="0.6">
      <c r="B328" s="24"/>
      <c r="E328" s="24"/>
      <c r="H328" s="25"/>
      <c r="I328" s="25"/>
      <c r="J328" s="25"/>
    </row>
    <row r="329" spans="2:10" ht="13" x14ac:dyDescent="0.6">
      <c r="B329" s="24"/>
      <c r="E329" s="24"/>
      <c r="H329" s="25"/>
      <c r="I329" s="25"/>
      <c r="J329" s="25"/>
    </row>
    <row r="330" spans="2:10" ht="13" x14ac:dyDescent="0.6">
      <c r="B330" s="24"/>
      <c r="E330" s="24"/>
      <c r="H330" s="25"/>
      <c r="I330" s="25"/>
      <c r="J330" s="25"/>
    </row>
    <row r="331" spans="2:10" ht="13" x14ac:dyDescent="0.6">
      <c r="B331" s="24"/>
      <c r="E331" s="24"/>
      <c r="H331" s="25"/>
      <c r="I331" s="25"/>
      <c r="J331" s="25"/>
    </row>
    <row r="332" spans="2:10" ht="13" x14ac:dyDescent="0.6">
      <c r="B332" s="24"/>
      <c r="E332" s="24"/>
      <c r="H332" s="25"/>
      <c r="I332" s="25"/>
      <c r="J332" s="25"/>
    </row>
    <row r="333" spans="2:10" ht="13" x14ac:dyDescent="0.6">
      <c r="B333" s="24"/>
      <c r="E333" s="24"/>
      <c r="H333" s="25"/>
      <c r="I333" s="25"/>
      <c r="J333" s="25"/>
    </row>
    <row r="334" spans="2:10" ht="13" x14ac:dyDescent="0.6">
      <c r="B334" s="24"/>
      <c r="E334" s="24"/>
      <c r="H334" s="25"/>
      <c r="I334" s="25"/>
      <c r="J334" s="25"/>
    </row>
    <row r="335" spans="2:10" ht="13" x14ac:dyDescent="0.6">
      <c r="B335" s="24"/>
      <c r="E335" s="24"/>
      <c r="H335" s="25"/>
      <c r="I335" s="25"/>
      <c r="J335" s="25"/>
    </row>
    <row r="336" spans="2:10" ht="13" x14ac:dyDescent="0.6">
      <c r="B336" s="24"/>
      <c r="E336" s="24"/>
      <c r="H336" s="25"/>
      <c r="I336" s="25"/>
      <c r="J336" s="25"/>
    </row>
    <row r="337" spans="2:10" ht="13" x14ac:dyDescent="0.6">
      <c r="B337" s="24"/>
      <c r="E337" s="24"/>
      <c r="H337" s="25"/>
      <c r="I337" s="25"/>
      <c r="J337" s="25"/>
    </row>
    <row r="338" spans="2:10" ht="13" x14ac:dyDescent="0.6">
      <c r="B338" s="24"/>
      <c r="E338" s="24"/>
      <c r="H338" s="25"/>
      <c r="I338" s="25"/>
      <c r="J338" s="25"/>
    </row>
    <row r="339" spans="2:10" ht="13" x14ac:dyDescent="0.6">
      <c r="B339" s="24"/>
      <c r="E339" s="24"/>
      <c r="H339" s="25"/>
      <c r="I339" s="25"/>
      <c r="J339" s="25"/>
    </row>
    <row r="340" spans="2:10" ht="13" x14ac:dyDescent="0.6">
      <c r="B340" s="24"/>
      <c r="E340" s="24"/>
      <c r="H340" s="25"/>
      <c r="I340" s="25"/>
      <c r="J340" s="25"/>
    </row>
    <row r="341" spans="2:10" ht="13" x14ac:dyDescent="0.6">
      <c r="B341" s="24"/>
      <c r="E341" s="24"/>
      <c r="H341" s="25"/>
      <c r="I341" s="25"/>
      <c r="J341" s="25"/>
    </row>
    <row r="342" spans="2:10" ht="13" x14ac:dyDescent="0.6">
      <c r="B342" s="24"/>
      <c r="E342" s="24"/>
      <c r="H342" s="25"/>
      <c r="I342" s="25"/>
      <c r="J342" s="25"/>
    </row>
    <row r="343" spans="2:10" ht="13" x14ac:dyDescent="0.6">
      <c r="B343" s="24"/>
      <c r="E343" s="24"/>
      <c r="H343" s="25"/>
      <c r="I343" s="25"/>
      <c r="J343" s="25"/>
    </row>
    <row r="344" spans="2:10" ht="13" x14ac:dyDescent="0.6">
      <c r="B344" s="24"/>
      <c r="E344" s="24"/>
      <c r="H344" s="25"/>
      <c r="I344" s="25"/>
      <c r="J344" s="25"/>
    </row>
    <row r="345" spans="2:10" ht="13" x14ac:dyDescent="0.6">
      <c r="B345" s="24"/>
      <c r="E345" s="24"/>
      <c r="H345" s="25"/>
      <c r="I345" s="25"/>
      <c r="J345" s="25"/>
    </row>
    <row r="346" spans="2:10" ht="13" x14ac:dyDescent="0.6">
      <c r="B346" s="24"/>
      <c r="E346" s="24"/>
      <c r="H346" s="25"/>
      <c r="I346" s="25"/>
      <c r="J346" s="25"/>
    </row>
    <row r="347" spans="2:10" ht="13" x14ac:dyDescent="0.6">
      <c r="B347" s="24"/>
      <c r="E347" s="24"/>
      <c r="H347" s="25"/>
      <c r="I347" s="25"/>
      <c r="J347" s="25"/>
    </row>
    <row r="348" spans="2:10" ht="13" x14ac:dyDescent="0.6">
      <c r="B348" s="24"/>
      <c r="E348" s="24"/>
      <c r="H348" s="25"/>
      <c r="I348" s="25"/>
      <c r="J348" s="25"/>
    </row>
    <row r="349" spans="2:10" ht="13" x14ac:dyDescent="0.6">
      <c r="B349" s="24"/>
      <c r="E349" s="24"/>
      <c r="H349" s="25"/>
      <c r="I349" s="25"/>
      <c r="J349" s="25"/>
    </row>
    <row r="350" spans="2:10" ht="13" x14ac:dyDescent="0.6">
      <c r="B350" s="24"/>
      <c r="E350" s="24"/>
      <c r="H350" s="25"/>
      <c r="I350" s="25"/>
      <c r="J350" s="25"/>
    </row>
    <row r="351" spans="2:10" ht="13" x14ac:dyDescent="0.6">
      <c r="B351" s="24"/>
      <c r="E351" s="24"/>
      <c r="H351" s="25"/>
      <c r="I351" s="25"/>
      <c r="J351" s="25"/>
    </row>
    <row r="352" spans="2:10" ht="13" x14ac:dyDescent="0.6">
      <c r="B352" s="24"/>
      <c r="E352" s="24"/>
      <c r="H352" s="25"/>
      <c r="I352" s="25"/>
      <c r="J352" s="25"/>
    </row>
    <row r="353" spans="2:10" ht="13" x14ac:dyDescent="0.6">
      <c r="B353" s="24"/>
      <c r="E353" s="24"/>
      <c r="H353" s="25"/>
      <c r="I353" s="25"/>
      <c r="J353" s="25"/>
    </row>
    <row r="354" spans="2:10" ht="13" x14ac:dyDescent="0.6">
      <c r="B354" s="24"/>
      <c r="E354" s="24"/>
      <c r="H354" s="25"/>
      <c r="I354" s="25"/>
      <c r="J354" s="25"/>
    </row>
    <row r="355" spans="2:10" ht="13" x14ac:dyDescent="0.6">
      <c r="B355" s="24"/>
      <c r="E355" s="24"/>
      <c r="H355" s="25"/>
      <c r="I355" s="25"/>
      <c r="J355" s="25"/>
    </row>
    <row r="356" spans="2:10" ht="13" x14ac:dyDescent="0.6">
      <c r="B356" s="24"/>
      <c r="E356" s="24"/>
      <c r="H356" s="25"/>
      <c r="I356" s="25"/>
      <c r="J356" s="25"/>
    </row>
    <row r="357" spans="2:10" ht="13" x14ac:dyDescent="0.6">
      <c r="B357" s="24"/>
      <c r="E357" s="24"/>
      <c r="H357" s="25"/>
      <c r="I357" s="25"/>
      <c r="J357" s="25"/>
    </row>
    <row r="358" spans="2:10" ht="13" x14ac:dyDescent="0.6">
      <c r="B358" s="24"/>
      <c r="E358" s="24"/>
      <c r="H358" s="25"/>
      <c r="I358" s="25"/>
      <c r="J358" s="25"/>
    </row>
    <row r="359" spans="2:10" ht="13" x14ac:dyDescent="0.6">
      <c r="B359" s="24"/>
      <c r="E359" s="24"/>
      <c r="H359" s="25"/>
      <c r="I359" s="25"/>
      <c r="J359" s="25"/>
    </row>
    <row r="360" spans="2:10" ht="13" x14ac:dyDescent="0.6">
      <c r="B360" s="24"/>
      <c r="E360" s="24"/>
      <c r="H360" s="25"/>
      <c r="I360" s="25"/>
      <c r="J360" s="25"/>
    </row>
    <row r="361" spans="2:10" ht="13" x14ac:dyDescent="0.6">
      <c r="B361" s="24"/>
      <c r="E361" s="24"/>
      <c r="H361" s="25"/>
      <c r="I361" s="25"/>
      <c r="J361" s="25"/>
    </row>
    <row r="362" spans="2:10" ht="13" x14ac:dyDescent="0.6">
      <c r="B362" s="24"/>
      <c r="E362" s="24"/>
      <c r="H362" s="25"/>
      <c r="I362" s="25"/>
      <c r="J362" s="25"/>
    </row>
    <row r="363" spans="2:10" ht="13" x14ac:dyDescent="0.6">
      <c r="B363" s="24"/>
      <c r="E363" s="24"/>
      <c r="H363" s="25"/>
      <c r="I363" s="25"/>
      <c r="J363" s="25"/>
    </row>
    <row r="364" spans="2:10" ht="13" x14ac:dyDescent="0.6">
      <c r="B364" s="24"/>
      <c r="E364" s="24"/>
      <c r="H364" s="25"/>
      <c r="I364" s="25"/>
      <c r="J364" s="25"/>
    </row>
    <row r="365" spans="2:10" ht="13" x14ac:dyDescent="0.6">
      <c r="B365" s="24"/>
      <c r="E365" s="24"/>
      <c r="H365" s="25"/>
      <c r="I365" s="25"/>
      <c r="J365" s="25"/>
    </row>
    <row r="366" spans="2:10" ht="13" x14ac:dyDescent="0.6">
      <c r="B366" s="24"/>
      <c r="E366" s="24"/>
      <c r="H366" s="25"/>
      <c r="I366" s="25"/>
      <c r="J366" s="25"/>
    </row>
    <row r="367" spans="2:10" ht="13" x14ac:dyDescent="0.6">
      <c r="B367" s="24"/>
      <c r="E367" s="24"/>
      <c r="H367" s="25"/>
      <c r="I367" s="25"/>
      <c r="J367" s="25"/>
    </row>
    <row r="368" spans="2:10" ht="13" x14ac:dyDescent="0.6">
      <c r="B368" s="24"/>
      <c r="E368" s="24"/>
      <c r="H368" s="25"/>
      <c r="I368" s="25"/>
      <c r="J368" s="25"/>
    </row>
    <row r="369" spans="2:10" ht="13" x14ac:dyDescent="0.6">
      <c r="B369" s="24"/>
      <c r="E369" s="24"/>
      <c r="H369" s="25"/>
      <c r="I369" s="25"/>
      <c r="J369" s="25"/>
    </row>
    <row r="370" spans="2:10" ht="13" x14ac:dyDescent="0.6">
      <c r="B370" s="24"/>
      <c r="E370" s="24"/>
      <c r="H370" s="25"/>
      <c r="I370" s="25"/>
      <c r="J370" s="25"/>
    </row>
    <row r="371" spans="2:10" ht="13" x14ac:dyDescent="0.6">
      <c r="B371" s="24"/>
      <c r="E371" s="24"/>
      <c r="H371" s="25"/>
      <c r="I371" s="25"/>
      <c r="J371" s="25"/>
    </row>
    <row r="372" spans="2:10" ht="13" x14ac:dyDescent="0.6">
      <c r="B372" s="24"/>
      <c r="E372" s="24"/>
      <c r="H372" s="25"/>
      <c r="I372" s="25"/>
      <c r="J372" s="25"/>
    </row>
    <row r="373" spans="2:10" ht="13" x14ac:dyDescent="0.6">
      <c r="B373" s="24"/>
      <c r="E373" s="24"/>
      <c r="H373" s="25"/>
      <c r="I373" s="25"/>
      <c r="J373" s="25"/>
    </row>
    <row r="374" spans="2:10" ht="13" x14ac:dyDescent="0.6">
      <c r="B374" s="24"/>
      <c r="E374" s="24"/>
      <c r="H374" s="25"/>
      <c r="I374" s="25"/>
      <c r="J374" s="25"/>
    </row>
    <row r="375" spans="2:10" ht="13" x14ac:dyDescent="0.6">
      <c r="B375" s="24"/>
      <c r="E375" s="24"/>
      <c r="H375" s="25"/>
      <c r="I375" s="25"/>
      <c r="J375" s="25"/>
    </row>
    <row r="376" spans="2:10" ht="13" x14ac:dyDescent="0.6">
      <c r="B376" s="24"/>
      <c r="E376" s="24"/>
      <c r="H376" s="25"/>
      <c r="I376" s="25"/>
      <c r="J376" s="25"/>
    </row>
    <row r="377" spans="2:10" ht="13" x14ac:dyDescent="0.6">
      <c r="B377" s="24"/>
      <c r="E377" s="24"/>
      <c r="H377" s="25"/>
      <c r="I377" s="25"/>
      <c r="J377" s="25"/>
    </row>
    <row r="378" spans="2:10" ht="13" x14ac:dyDescent="0.6">
      <c r="B378" s="24"/>
      <c r="E378" s="24"/>
      <c r="H378" s="25"/>
      <c r="I378" s="25"/>
      <c r="J378" s="25"/>
    </row>
    <row r="379" spans="2:10" ht="13" x14ac:dyDescent="0.6">
      <c r="B379" s="24"/>
      <c r="E379" s="24"/>
      <c r="H379" s="25"/>
      <c r="I379" s="25"/>
      <c r="J379" s="25"/>
    </row>
    <row r="380" spans="2:10" ht="13" x14ac:dyDescent="0.6">
      <c r="B380" s="24"/>
      <c r="E380" s="24"/>
      <c r="H380" s="25"/>
      <c r="I380" s="25"/>
      <c r="J380" s="25"/>
    </row>
    <row r="381" spans="2:10" ht="13" x14ac:dyDescent="0.6">
      <c r="B381" s="24"/>
      <c r="E381" s="24"/>
      <c r="H381" s="25"/>
      <c r="I381" s="25"/>
      <c r="J381" s="25"/>
    </row>
    <row r="382" spans="2:10" ht="13" x14ac:dyDescent="0.6">
      <c r="B382" s="24"/>
      <c r="E382" s="24"/>
      <c r="H382" s="25"/>
      <c r="I382" s="25"/>
      <c r="J382" s="25"/>
    </row>
    <row r="383" spans="2:10" ht="13" x14ac:dyDescent="0.6">
      <c r="B383" s="24"/>
      <c r="E383" s="24"/>
      <c r="H383" s="25"/>
      <c r="I383" s="25"/>
      <c r="J383" s="25"/>
    </row>
    <row r="384" spans="2:10" ht="13" x14ac:dyDescent="0.6">
      <c r="B384" s="24"/>
      <c r="E384" s="24"/>
      <c r="H384" s="25"/>
      <c r="I384" s="25"/>
      <c r="J384" s="25"/>
    </row>
    <row r="385" spans="2:10" ht="13" x14ac:dyDescent="0.6">
      <c r="B385" s="24"/>
      <c r="E385" s="24"/>
      <c r="H385" s="25"/>
      <c r="I385" s="25"/>
      <c r="J385" s="25"/>
    </row>
    <row r="386" spans="2:10" ht="13" x14ac:dyDescent="0.6">
      <c r="B386" s="24"/>
      <c r="E386" s="24"/>
      <c r="H386" s="25"/>
      <c r="I386" s="25"/>
      <c r="J386" s="25"/>
    </row>
    <row r="387" spans="2:10" ht="13" x14ac:dyDescent="0.6">
      <c r="B387" s="24"/>
      <c r="E387" s="24"/>
      <c r="H387" s="25"/>
      <c r="I387" s="25"/>
      <c r="J387" s="25"/>
    </row>
    <row r="388" spans="2:10" ht="13" x14ac:dyDescent="0.6">
      <c r="B388" s="24"/>
      <c r="E388" s="24"/>
      <c r="H388" s="25"/>
      <c r="I388" s="25"/>
      <c r="J388" s="25"/>
    </row>
    <row r="389" spans="2:10" ht="13" x14ac:dyDescent="0.6">
      <c r="B389" s="24"/>
      <c r="E389" s="24"/>
      <c r="H389" s="25"/>
      <c r="I389" s="25"/>
      <c r="J389" s="25"/>
    </row>
    <row r="390" spans="2:10" ht="13" x14ac:dyDescent="0.6">
      <c r="B390" s="24"/>
      <c r="E390" s="24"/>
      <c r="H390" s="25"/>
      <c r="I390" s="25"/>
      <c r="J390" s="25"/>
    </row>
    <row r="391" spans="2:10" ht="13" x14ac:dyDescent="0.6">
      <c r="B391" s="24"/>
      <c r="E391" s="24"/>
      <c r="H391" s="25"/>
      <c r="I391" s="25"/>
      <c r="J391" s="25"/>
    </row>
    <row r="392" spans="2:10" ht="13" x14ac:dyDescent="0.6">
      <c r="B392" s="24"/>
      <c r="E392" s="24"/>
      <c r="H392" s="25"/>
      <c r="I392" s="25"/>
      <c r="J392" s="25"/>
    </row>
    <row r="393" spans="2:10" ht="13" x14ac:dyDescent="0.6">
      <c r="B393" s="24"/>
      <c r="E393" s="24"/>
      <c r="H393" s="25"/>
      <c r="I393" s="25"/>
      <c r="J393" s="25"/>
    </row>
    <row r="394" spans="2:10" ht="13" x14ac:dyDescent="0.6">
      <c r="B394" s="24"/>
      <c r="E394" s="24"/>
      <c r="H394" s="25"/>
      <c r="I394" s="25"/>
      <c r="J394" s="25"/>
    </row>
    <row r="395" spans="2:10" ht="13" x14ac:dyDescent="0.6">
      <c r="B395" s="24"/>
      <c r="E395" s="24"/>
      <c r="H395" s="25"/>
      <c r="I395" s="25"/>
      <c r="J395" s="25"/>
    </row>
    <row r="396" spans="2:10" ht="13" x14ac:dyDescent="0.6">
      <c r="B396" s="24"/>
      <c r="E396" s="24"/>
      <c r="H396" s="25"/>
      <c r="I396" s="25"/>
      <c r="J396" s="25"/>
    </row>
    <row r="397" spans="2:10" ht="13" x14ac:dyDescent="0.6">
      <c r="B397" s="24"/>
      <c r="E397" s="24"/>
      <c r="H397" s="25"/>
      <c r="I397" s="25"/>
      <c r="J397" s="25"/>
    </row>
    <row r="398" spans="2:10" ht="13" x14ac:dyDescent="0.6">
      <c r="B398" s="24"/>
      <c r="E398" s="24"/>
      <c r="H398" s="25"/>
      <c r="I398" s="25"/>
      <c r="J398" s="25"/>
    </row>
    <row r="399" spans="2:10" ht="13" x14ac:dyDescent="0.6">
      <c r="B399" s="24"/>
      <c r="E399" s="24"/>
      <c r="H399" s="25"/>
      <c r="I399" s="25"/>
      <c r="J399" s="25"/>
    </row>
    <row r="400" spans="2:10" ht="13" x14ac:dyDescent="0.6">
      <c r="B400" s="24"/>
      <c r="E400" s="24"/>
      <c r="H400" s="25"/>
      <c r="I400" s="25"/>
      <c r="J400" s="25"/>
    </row>
    <row r="401" spans="2:10" ht="13" x14ac:dyDescent="0.6">
      <c r="B401" s="24"/>
      <c r="E401" s="24"/>
      <c r="H401" s="25"/>
      <c r="I401" s="25"/>
      <c r="J401" s="25"/>
    </row>
    <row r="402" spans="2:10" ht="13" x14ac:dyDescent="0.6">
      <c r="B402" s="24"/>
      <c r="E402" s="24"/>
      <c r="H402" s="25"/>
      <c r="I402" s="25"/>
      <c r="J402" s="25"/>
    </row>
    <row r="403" spans="2:10" ht="13" x14ac:dyDescent="0.6">
      <c r="B403" s="24"/>
      <c r="E403" s="24"/>
      <c r="H403" s="25"/>
      <c r="I403" s="25"/>
      <c r="J403" s="25"/>
    </row>
    <row r="404" spans="2:10" ht="13" x14ac:dyDescent="0.6">
      <c r="B404" s="24"/>
      <c r="E404" s="24"/>
      <c r="H404" s="25"/>
      <c r="I404" s="25"/>
      <c r="J404" s="25"/>
    </row>
    <row r="405" spans="2:10" ht="13" x14ac:dyDescent="0.6">
      <c r="B405" s="24"/>
      <c r="E405" s="24"/>
      <c r="H405" s="25"/>
      <c r="I405" s="25"/>
      <c r="J405" s="25"/>
    </row>
    <row r="406" spans="2:10" ht="13" x14ac:dyDescent="0.6">
      <c r="B406" s="24"/>
      <c r="E406" s="24"/>
      <c r="H406" s="25"/>
      <c r="I406" s="25"/>
      <c r="J406" s="25"/>
    </row>
    <row r="407" spans="2:10" ht="13" x14ac:dyDescent="0.6">
      <c r="B407" s="24"/>
      <c r="E407" s="24"/>
      <c r="H407" s="25"/>
      <c r="I407" s="25"/>
      <c r="J407" s="25"/>
    </row>
    <row r="408" spans="2:10" ht="13" x14ac:dyDescent="0.6">
      <c r="B408" s="24"/>
      <c r="E408" s="24"/>
      <c r="H408" s="25"/>
      <c r="I408" s="25"/>
      <c r="J408" s="25"/>
    </row>
    <row r="409" spans="2:10" ht="13" x14ac:dyDescent="0.6">
      <c r="B409" s="24"/>
      <c r="E409" s="24"/>
      <c r="H409" s="25"/>
      <c r="I409" s="25"/>
      <c r="J409" s="25"/>
    </row>
    <row r="410" spans="2:10" ht="13" x14ac:dyDescent="0.6">
      <c r="B410" s="24"/>
      <c r="E410" s="24"/>
      <c r="H410" s="25"/>
      <c r="I410" s="25"/>
      <c r="J410" s="25"/>
    </row>
    <row r="411" spans="2:10" ht="13" x14ac:dyDescent="0.6">
      <c r="B411" s="24"/>
      <c r="E411" s="24"/>
      <c r="H411" s="25"/>
      <c r="I411" s="25"/>
      <c r="J411" s="25"/>
    </row>
    <row r="412" spans="2:10" ht="13" x14ac:dyDescent="0.6">
      <c r="B412" s="24"/>
      <c r="E412" s="24"/>
      <c r="H412" s="25"/>
      <c r="I412" s="25"/>
      <c r="J412" s="25"/>
    </row>
    <row r="413" spans="2:10" ht="13" x14ac:dyDescent="0.6">
      <c r="B413" s="24"/>
      <c r="E413" s="24"/>
      <c r="H413" s="25"/>
      <c r="I413" s="25"/>
      <c r="J413" s="25"/>
    </row>
    <row r="414" spans="2:10" ht="13" x14ac:dyDescent="0.6">
      <c r="B414" s="24"/>
      <c r="E414" s="24"/>
      <c r="H414" s="25"/>
      <c r="I414" s="25"/>
      <c r="J414" s="25"/>
    </row>
    <row r="415" spans="2:10" ht="13" x14ac:dyDescent="0.6">
      <c r="B415" s="24"/>
      <c r="E415" s="24"/>
      <c r="H415" s="25"/>
      <c r="I415" s="25"/>
      <c r="J415" s="25"/>
    </row>
    <row r="416" spans="2:10" ht="13" x14ac:dyDescent="0.6">
      <c r="B416" s="24"/>
      <c r="E416" s="24"/>
      <c r="H416" s="25"/>
      <c r="I416" s="25"/>
      <c r="J416" s="25"/>
    </row>
    <row r="417" spans="2:10" ht="13" x14ac:dyDescent="0.6">
      <c r="B417" s="24"/>
      <c r="E417" s="24"/>
      <c r="H417" s="25"/>
      <c r="I417" s="25"/>
      <c r="J417" s="25"/>
    </row>
    <row r="418" spans="2:10" ht="13" x14ac:dyDescent="0.6">
      <c r="B418" s="24"/>
      <c r="E418" s="24"/>
      <c r="H418" s="25"/>
      <c r="I418" s="25"/>
      <c r="J418" s="25"/>
    </row>
    <row r="419" spans="2:10" ht="13" x14ac:dyDescent="0.6">
      <c r="B419" s="24"/>
      <c r="E419" s="24"/>
      <c r="H419" s="25"/>
      <c r="I419" s="25"/>
      <c r="J419" s="25"/>
    </row>
    <row r="420" spans="2:10" ht="13" x14ac:dyDescent="0.6">
      <c r="B420" s="24"/>
      <c r="E420" s="24"/>
      <c r="H420" s="25"/>
      <c r="I420" s="25"/>
      <c r="J420" s="25"/>
    </row>
    <row r="421" spans="2:10" ht="13" x14ac:dyDescent="0.6">
      <c r="B421" s="24"/>
      <c r="E421" s="24"/>
      <c r="H421" s="25"/>
      <c r="I421" s="25"/>
      <c r="J421" s="25"/>
    </row>
    <row r="422" spans="2:10" ht="13" x14ac:dyDescent="0.6">
      <c r="B422" s="24"/>
      <c r="E422" s="24"/>
      <c r="H422" s="25"/>
      <c r="I422" s="25"/>
      <c r="J422" s="25"/>
    </row>
    <row r="423" spans="2:10" ht="13" x14ac:dyDescent="0.6">
      <c r="B423" s="24"/>
      <c r="E423" s="24"/>
      <c r="H423" s="25"/>
      <c r="I423" s="25"/>
      <c r="J423" s="25"/>
    </row>
    <row r="424" spans="2:10" ht="13" x14ac:dyDescent="0.6">
      <c r="B424" s="24"/>
      <c r="E424" s="24"/>
      <c r="H424" s="25"/>
      <c r="I424" s="25"/>
      <c r="J424" s="25"/>
    </row>
    <row r="425" spans="2:10" ht="13" x14ac:dyDescent="0.6">
      <c r="B425" s="24"/>
      <c r="E425" s="24"/>
      <c r="H425" s="25"/>
      <c r="I425" s="25"/>
      <c r="J425" s="25"/>
    </row>
    <row r="426" spans="2:10" ht="13" x14ac:dyDescent="0.6">
      <c r="B426" s="24"/>
      <c r="E426" s="24"/>
      <c r="H426" s="25"/>
      <c r="I426" s="25"/>
      <c r="J426" s="25"/>
    </row>
    <row r="427" spans="2:10" ht="13" x14ac:dyDescent="0.6">
      <c r="B427" s="24"/>
      <c r="E427" s="24"/>
      <c r="H427" s="25"/>
      <c r="I427" s="25"/>
      <c r="J427" s="25"/>
    </row>
    <row r="428" spans="2:10" ht="13" x14ac:dyDescent="0.6">
      <c r="B428" s="24"/>
      <c r="E428" s="24"/>
      <c r="H428" s="25"/>
      <c r="I428" s="25"/>
      <c r="J428" s="25"/>
    </row>
    <row r="429" spans="2:10" ht="13" x14ac:dyDescent="0.6">
      <c r="B429" s="24"/>
      <c r="E429" s="24"/>
      <c r="H429" s="25"/>
      <c r="I429" s="25"/>
      <c r="J429" s="25"/>
    </row>
    <row r="430" spans="2:10" ht="13" x14ac:dyDescent="0.6">
      <c r="B430" s="24"/>
      <c r="E430" s="24"/>
      <c r="H430" s="25"/>
      <c r="I430" s="25"/>
      <c r="J430" s="25"/>
    </row>
    <row r="431" spans="2:10" ht="13" x14ac:dyDescent="0.6">
      <c r="B431" s="24"/>
      <c r="E431" s="24"/>
      <c r="H431" s="25"/>
      <c r="I431" s="25"/>
      <c r="J431" s="25"/>
    </row>
    <row r="432" spans="2:10" ht="13" x14ac:dyDescent="0.6">
      <c r="B432" s="24"/>
      <c r="E432" s="24"/>
      <c r="H432" s="25"/>
      <c r="I432" s="25"/>
      <c r="J432" s="25"/>
    </row>
    <row r="433" spans="2:10" ht="13" x14ac:dyDescent="0.6">
      <c r="B433" s="24"/>
      <c r="E433" s="24"/>
      <c r="H433" s="25"/>
      <c r="I433" s="25"/>
      <c r="J433" s="25"/>
    </row>
    <row r="434" spans="2:10" ht="13" x14ac:dyDescent="0.6">
      <c r="B434" s="24"/>
      <c r="E434" s="24"/>
      <c r="H434" s="25"/>
      <c r="I434" s="25"/>
      <c r="J434" s="25"/>
    </row>
    <row r="435" spans="2:10" ht="13" x14ac:dyDescent="0.6">
      <c r="B435" s="24"/>
      <c r="E435" s="24"/>
      <c r="H435" s="25"/>
      <c r="I435" s="25"/>
      <c r="J435" s="25"/>
    </row>
    <row r="436" spans="2:10" ht="13" x14ac:dyDescent="0.6">
      <c r="B436" s="24"/>
      <c r="E436" s="24"/>
      <c r="H436" s="25"/>
      <c r="I436" s="25"/>
      <c r="J436" s="25"/>
    </row>
    <row r="437" spans="2:10" ht="13" x14ac:dyDescent="0.6">
      <c r="B437" s="24"/>
      <c r="E437" s="24"/>
      <c r="H437" s="25"/>
      <c r="I437" s="25"/>
      <c r="J437" s="25"/>
    </row>
    <row r="438" spans="2:10" ht="13" x14ac:dyDescent="0.6">
      <c r="B438" s="24"/>
      <c r="E438" s="24"/>
      <c r="H438" s="25"/>
      <c r="I438" s="25"/>
      <c r="J438" s="25"/>
    </row>
    <row r="439" spans="2:10" ht="13" x14ac:dyDescent="0.6">
      <c r="B439" s="24"/>
      <c r="E439" s="24"/>
      <c r="H439" s="25"/>
      <c r="I439" s="25"/>
      <c r="J439" s="25"/>
    </row>
    <row r="440" spans="2:10" ht="13" x14ac:dyDescent="0.6">
      <c r="B440" s="24"/>
      <c r="E440" s="24"/>
      <c r="H440" s="25"/>
      <c r="I440" s="25"/>
      <c r="J440" s="25"/>
    </row>
    <row r="441" spans="2:10" ht="13" x14ac:dyDescent="0.6">
      <c r="B441" s="24"/>
      <c r="E441" s="24"/>
      <c r="H441" s="25"/>
      <c r="I441" s="25"/>
      <c r="J441" s="25"/>
    </row>
    <row r="442" spans="2:10" ht="13" x14ac:dyDescent="0.6">
      <c r="B442" s="24"/>
      <c r="E442" s="24"/>
      <c r="H442" s="25"/>
      <c r="I442" s="25"/>
      <c r="J442" s="25"/>
    </row>
    <row r="443" spans="2:10" ht="13" x14ac:dyDescent="0.6">
      <c r="B443" s="24"/>
      <c r="E443" s="24"/>
      <c r="H443" s="25"/>
      <c r="I443" s="25"/>
      <c r="J443" s="25"/>
    </row>
    <row r="444" spans="2:10" ht="13" x14ac:dyDescent="0.6">
      <c r="B444" s="24"/>
      <c r="E444" s="24"/>
      <c r="H444" s="25"/>
      <c r="I444" s="25"/>
      <c r="J444" s="25"/>
    </row>
    <row r="445" spans="2:10" ht="13" x14ac:dyDescent="0.6">
      <c r="B445" s="24"/>
      <c r="E445" s="24"/>
      <c r="H445" s="25"/>
      <c r="I445" s="25"/>
      <c r="J445" s="25"/>
    </row>
    <row r="446" spans="2:10" ht="13" x14ac:dyDescent="0.6">
      <c r="B446" s="24"/>
      <c r="E446" s="24"/>
      <c r="H446" s="25"/>
      <c r="I446" s="25"/>
      <c r="J446" s="25"/>
    </row>
    <row r="447" spans="2:10" ht="13" x14ac:dyDescent="0.6">
      <c r="B447" s="24"/>
      <c r="E447" s="24"/>
      <c r="H447" s="25"/>
      <c r="I447" s="25"/>
      <c r="J447" s="25"/>
    </row>
    <row r="448" spans="2:10" ht="13" x14ac:dyDescent="0.6">
      <c r="B448" s="24"/>
      <c r="E448" s="24"/>
      <c r="H448" s="25"/>
      <c r="I448" s="25"/>
      <c r="J448" s="25"/>
    </row>
    <row r="449" spans="2:10" ht="13" x14ac:dyDescent="0.6">
      <c r="B449" s="24"/>
      <c r="E449" s="24"/>
      <c r="H449" s="25"/>
      <c r="I449" s="25"/>
      <c r="J449" s="25"/>
    </row>
    <row r="450" spans="2:10" ht="13" x14ac:dyDescent="0.6">
      <c r="B450" s="24"/>
      <c r="E450" s="24"/>
      <c r="H450" s="25"/>
      <c r="I450" s="25"/>
      <c r="J450" s="25"/>
    </row>
    <row r="451" spans="2:10" ht="13" x14ac:dyDescent="0.6">
      <c r="B451" s="24"/>
      <c r="E451" s="24"/>
      <c r="H451" s="25"/>
      <c r="I451" s="25"/>
      <c r="J451" s="25"/>
    </row>
    <row r="452" spans="2:10" ht="13" x14ac:dyDescent="0.6">
      <c r="B452" s="24"/>
      <c r="E452" s="24"/>
      <c r="H452" s="25"/>
      <c r="I452" s="25"/>
      <c r="J452" s="25"/>
    </row>
    <row r="453" spans="2:10" ht="13" x14ac:dyDescent="0.6">
      <c r="B453" s="24"/>
      <c r="E453" s="24"/>
      <c r="H453" s="25"/>
      <c r="I453" s="25"/>
      <c r="J453" s="25"/>
    </row>
    <row r="454" spans="2:10" ht="13" x14ac:dyDescent="0.6">
      <c r="B454" s="24"/>
      <c r="E454" s="24"/>
      <c r="H454" s="25"/>
      <c r="I454" s="25"/>
      <c r="J454" s="25"/>
    </row>
    <row r="455" spans="2:10" ht="13" x14ac:dyDescent="0.6">
      <c r="B455" s="24"/>
      <c r="E455" s="24"/>
      <c r="H455" s="25"/>
      <c r="I455" s="25"/>
      <c r="J455" s="25"/>
    </row>
    <row r="456" spans="2:10" ht="13" x14ac:dyDescent="0.6">
      <c r="B456" s="24"/>
      <c r="E456" s="24"/>
      <c r="H456" s="25"/>
      <c r="I456" s="25"/>
      <c r="J456" s="25"/>
    </row>
    <row r="457" spans="2:10" ht="13" x14ac:dyDescent="0.6">
      <c r="B457" s="24"/>
      <c r="E457" s="24"/>
      <c r="H457" s="25"/>
      <c r="I457" s="25"/>
      <c r="J457" s="25"/>
    </row>
    <row r="458" spans="2:10" ht="13" x14ac:dyDescent="0.6">
      <c r="B458" s="24"/>
      <c r="E458" s="24"/>
      <c r="H458" s="25"/>
      <c r="I458" s="25"/>
      <c r="J458" s="25"/>
    </row>
    <row r="459" spans="2:10" ht="13" x14ac:dyDescent="0.6">
      <c r="B459" s="24"/>
      <c r="E459" s="24"/>
      <c r="H459" s="25"/>
      <c r="I459" s="25"/>
      <c r="J459" s="25"/>
    </row>
    <row r="460" spans="2:10" ht="13" x14ac:dyDescent="0.6">
      <c r="B460" s="24"/>
      <c r="E460" s="24"/>
      <c r="H460" s="25"/>
      <c r="I460" s="25"/>
      <c r="J460" s="25"/>
    </row>
    <row r="461" spans="2:10" ht="13" x14ac:dyDescent="0.6">
      <c r="B461" s="24"/>
      <c r="E461" s="24"/>
      <c r="H461" s="25"/>
      <c r="I461" s="25"/>
      <c r="J461" s="25"/>
    </row>
    <row r="462" spans="2:10" ht="13" x14ac:dyDescent="0.6">
      <c r="B462" s="24"/>
      <c r="E462" s="24"/>
      <c r="H462" s="25"/>
      <c r="I462" s="25"/>
      <c r="J462" s="25"/>
    </row>
    <row r="463" spans="2:10" ht="13" x14ac:dyDescent="0.6">
      <c r="B463" s="24"/>
      <c r="E463" s="24"/>
      <c r="H463" s="25"/>
      <c r="I463" s="25"/>
      <c r="J463" s="25"/>
    </row>
    <row r="464" spans="2:10" ht="13" x14ac:dyDescent="0.6">
      <c r="B464" s="24"/>
      <c r="E464" s="24"/>
      <c r="H464" s="25"/>
      <c r="I464" s="25"/>
      <c r="J464" s="25"/>
    </row>
    <row r="465" spans="2:10" ht="13" x14ac:dyDescent="0.6">
      <c r="B465" s="24"/>
      <c r="E465" s="24"/>
      <c r="H465" s="25"/>
      <c r="I465" s="25"/>
      <c r="J465" s="25"/>
    </row>
    <row r="466" spans="2:10" ht="13" x14ac:dyDescent="0.6">
      <c r="B466" s="24"/>
      <c r="E466" s="24"/>
      <c r="H466" s="25"/>
      <c r="I466" s="25"/>
      <c r="J466" s="25"/>
    </row>
    <row r="467" spans="2:10" ht="13" x14ac:dyDescent="0.6">
      <c r="B467" s="24"/>
      <c r="E467" s="24"/>
      <c r="H467" s="25"/>
      <c r="I467" s="25"/>
      <c r="J467" s="25"/>
    </row>
    <row r="468" spans="2:10" ht="13" x14ac:dyDescent="0.6">
      <c r="B468" s="24"/>
      <c r="E468" s="24"/>
      <c r="H468" s="25"/>
      <c r="I468" s="25"/>
      <c r="J468" s="25"/>
    </row>
    <row r="469" spans="2:10" ht="13" x14ac:dyDescent="0.6">
      <c r="B469" s="24"/>
      <c r="E469" s="24"/>
      <c r="H469" s="25"/>
      <c r="I469" s="25"/>
      <c r="J469" s="25"/>
    </row>
    <row r="470" spans="2:10" ht="13" x14ac:dyDescent="0.6">
      <c r="B470" s="24"/>
      <c r="E470" s="24"/>
      <c r="H470" s="25"/>
      <c r="I470" s="25"/>
      <c r="J470" s="25"/>
    </row>
    <row r="471" spans="2:10" ht="13" x14ac:dyDescent="0.6">
      <c r="B471" s="24"/>
      <c r="E471" s="24"/>
      <c r="H471" s="25"/>
      <c r="I471" s="25"/>
      <c r="J471" s="25"/>
    </row>
    <row r="472" spans="2:10" ht="13" x14ac:dyDescent="0.6">
      <c r="B472" s="24"/>
      <c r="E472" s="24"/>
      <c r="H472" s="25"/>
      <c r="I472" s="25"/>
      <c r="J472" s="25"/>
    </row>
    <row r="473" spans="2:10" ht="13" x14ac:dyDescent="0.6">
      <c r="B473" s="24"/>
      <c r="E473" s="24"/>
      <c r="H473" s="25"/>
      <c r="I473" s="25"/>
      <c r="J473" s="25"/>
    </row>
    <row r="474" spans="2:10" ht="13" x14ac:dyDescent="0.6">
      <c r="B474" s="24"/>
      <c r="E474" s="24"/>
      <c r="H474" s="25"/>
      <c r="I474" s="25"/>
      <c r="J474" s="25"/>
    </row>
    <row r="475" spans="2:10" ht="13" x14ac:dyDescent="0.6">
      <c r="B475" s="24"/>
      <c r="E475" s="24"/>
      <c r="H475" s="25"/>
      <c r="I475" s="25"/>
      <c r="J475" s="25"/>
    </row>
    <row r="476" spans="2:10" ht="13" x14ac:dyDescent="0.6">
      <c r="B476" s="24"/>
      <c r="E476" s="24"/>
      <c r="H476" s="25"/>
      <c r="I476" s="25"/>
      <c r="J476" s="25"/>
    </row>
    <row r="477" spans="2:10" ht="13" x14ac:dyDescent="0.6">
      <c r="B477" s="24"/>
      <c r="E477" s="24"/>
      <c r="H477" s="25"/>
      <c r="I477" s="25"/>
      <c r="J477" s="25"/>
    </row>
    <row r="478" spans="2:10" ht="13" x14ac:dyDescent="0.6">
      <c r="B478" s="24"/>
      <c r="E478" s="24"/>
      <c r="H478" s="25"/>
      <c r="I478" s="25"/>
      <c r="J478" s="25"/>
    </row>
    <row r="479" spans="2:10" ht="13" x14ac:dyDescent="0.6">
      <c r="B479" s="24"/>
      <c r="E479" s="24"/>
      <c r="H479" s="25"/>
      <c r="I479" s="25"/>
      <c r="J479" s="25"/>
    </row>
    <row r="480" spans="2:10" ht="13" x14ac:dyDescent="0.6">
      <c r="B480" s="24"/>
      <c r="E480" s="24"/>
      <c r="H480" s="25"/>
      <c r="I480" s="25"/>
      <c r="J480" s="25"/>
    </row>
    <row r="481" spans="2:10" ht="13" x14ac:dyDescent="0.6">
      <c r="B481" s="24"/>
      <c r="E481" s="24"/>
      <c r="H481" s="25"/>
      <c r="I481" s="25"/>
      <c r="J481" s="25"/>
    </row>
    <row r="482" spans="2:10" ht="13" x14ac:dyDescent="0.6">
      <c r="B482" s="24"/>
      <c r="E482" s="24"/>
      <c r="H482" s="25"/>
      <c r="I482" s="25"/>
      <c r="J482" s="25"/>
    </row>
    <row r="483" spans="2:10" ht="13" x14ac:dyDescent="0.6">
      <c r="B483" s="24"/>
      <c r="E483" s="24"/>
      <c r="H483" s="25"/>
      <c r="I483" s="25"/>
      <c r="J483" s="25"/>
    </row>
    <row r="484" spans="2:10" ht="13" x14ac:dyDescent="0.6">
      <c r="B484" s="24"/>
      <c r="E484" s="24"/>
      <c r="H484" s="25"/>
      <c r="I484" s="25"/>
      <c r="J484" s="25"/>
    </row>
    <row r="485" spans="2:10" ht="13" x14ac:dyDescent="0.6">
      <c r="B485" s="24"/>
      <c r="E485" s="24"/>
      <c r="H485" s="25"/>
      <c r="I485" s="25"/>
      <c r="J485" s="25"/>
    </row>
    <row r="486" spans="2:10" ht="13" x14ac:dyDescent="0.6">
      <c r="B486" s="24"/>
      <c r="E486" s="24"/>
      <c r="H486" s="25"/>
      <c r="I486" s="25"/>
      <c r="J486" s="25"/>
    </row>
    <row r="487" spans="2:10" ht="13" x14ac:dyDescent="0.6">
      <c r="B487" s="24"/>
      <c r="E487" s="24"/>
      <c r="H487" s="25"/>
      <c r="I487" s="25"/>
      <c r="J487" s="25"/>
    </row>
    <row r="488" spans="2:10" ht="13" x14ac:dyDescent="0.6">
      <c r="B488" s="24"/>
      <c r="E488" s="24"/>
      <c r="H488" s="25"/>
      <c r="I488" s="25"/>
      <c r="J488" s="25"/>
    </row>
    <row r="489" spans="2:10" ht="13" x14ac:dyDescent="0.6">
      <c r="B489" s="24"/>
      <c r="E489" s="24"/>
      <c r="H489" s="25"/>
      <c r="I489" s="25"/>
      <c r="J489" s="25"/>
    </row>
    <row r="490" spans="2:10" ht="13" x14ac:dyDescent="0.6">
      <c r="B490" s="24"/>
      <c r="E490" s="24"/>
      <c r="H490" s="25"/>
      <c r="I490" s="25"/>
      <c r="J490" s="25"/>
    </row>
    <row r="491" spans="2:10" ht="13" x14ac:dyDescent="0.6">
      <c r="B491" s="24"/>
      <c r="E491" s="24"/>
      <c r="H491" s="25"/>
      <c r="I491" s="25"/>
      <c r="J491" s="25"/>
    </row>
    <row r="492" spans="2:10" ht="13" x14ac:dyDescent="0.6">
      <c r="B492" s="24"/>
      <c r="E492" s="24"/>
      <c r="H492" s="25"/>
      <c r="I492" s="25"/>
      <c r="J492" s="25"/>
    </row>
    <row r="493" spans="2:10" ht="13" x14ac:dyDescent="0.6">
      <c r="B493" s="24"/>
      <c r="E493" s="24"/>
      <c r="H493" s="25"/>
      <c r="I493" s="25"/>
      <c r="J493" s="25"/>
    </row>
    <row r="494" spans="2:10" ht="13" x14ac:dyDescent="0.6">
      <c r="B494" s="24"/>
      <c r="E494" s="24"/>
      <c r="H494" s="25"/>
      <c r="I494" s="25"/>
      <c r="J494" s="25"/>
    </row>
    <row r="495" spans="2:10" ht="13" x14ac:dyDescent="0.6">
      <c r="B495" s="24"/>
      <c r="E495" s="24"/>
      <c r="H495" s="25"/>
      <c r="I495" s="25"/>
      <c r="J495" s="25"/>
    </row>
    <row r="496" spans="2:10" ht="13" x14ac:dyDescent="0.6">
      <c r="B496" s="24"/>
      <c r="E496" s="24"/>
      <c r="H496" s="25"/>
      <c r="I496" s="25"/>
      <c r="J496" s="25"/>
    </row>
    <row r="497" spans="2:10" ht="13" x14ac:dyDescent="0.6">
      <c r="B497" s="24"/>
      <c r="E497" s="24"/>
      <c r="H497" s="25"/>
      <c r="I497" s="25"/>
      <c r="J497" s="25"/>
    </row>
    <row r="498" spans="2:10" ht="13" x14ac:dyDescent="0.6">
      <c r="B498" s="24"/>
      <c r="E498" s="24"/>
      <c r="H498" s="25"/>
      <c r="I498" s="25"/>
      <c r="J498" s="25"/>
    </row>
    <row r="499" spans="2:10" ht="13" x14ac:dyDescent="0.6">
      <c r="B499" s="24"/>
      <c r="E499" s="24"/>
      <c r="H499" s="25"/>
      <c r="I499" s="25"/>
      <c r="J499" s="25"/>
    </row>
    <row r="500" spans="2:10" ht="13" x14ac:dyDescent="0.6">
      <c r="B500" s="24"/>
      <c r="E500" s="24"/>
      <c r="H500" s="25"/>
      <c r="I500" s="25"/>
      <c r="J500" s="25"/>
    </row>
    <row r="501" spans="2:10" ht="13" x14ac:dyDescent="0.6">
      <c r="B501" s="24"/>
      <c r="E501" s="24"/>
      <c r="H501" s="25"/>
      <c r="I501" s="25"/>
      <c r="J501" s="25"/>
    </row>
    <row r="502" spans="2:10" ht="13" x14ac:dyDescent="0.6">
      <c r="B502" s="24"/>
      <c r="E502" s="24"/>
      <c r="H502" s="25"/>
      <c r="I502" s="25"/>
      <c r="J502" s="25"/>
    </row>
    <row r="503" spans="2:10" ht="13" x14ac:dyDescent="0.6">
      <c r="B503" s="24"/>
      <c r="E503" s="24"/>
      <c r="H503" s="25"/>
      <c r="I503" s="25"/>
      <c r="J503" s="25"/>
    </row>
    <row r="504" spans="2:10" ht="13" x14ac:dyDescent="0.6">
      <c r="B504" s="24"/>
      <c r="E504" s="24"/>
      <c r="H504" s="25"/>
      <c r="I504" s="25"/>
      <c r="J504" s="25"/>
    </row>
    <row r="505" spans="2:10" ht="13" x14ac:dyDescent="0.6">
      <c r="B505" s="24"/>
      <c r="E505" s="24"/>
      <c r="H505" s="25"/>
      <c r="I505" s="25"/>
      <c r="J505" s="25"/>
    </row>
    <row r="506" spans="2:10" ht="13" x14ac:dyDescent="0.6">
      <c r="B506" s="24"/>
      <c r="E506" s="24"/>
      <c r="H506" s="25"/>
      <c r="I506" s="25"/>
      <c r="J506" s="25"/>
    </row>
    <row r="507" spans="2:10" ht="13" x14ac:dyDescent="0.6">
      <c r="B507" s="24"/>
      <c r="E507" s="24"/>
      <c r="H507" s="25"/>
      <c r="I507" s="25"/>
      <c r="J507" s="25"/>
    </row>
    <row r="508" spans="2:10" ht="13" x14ac:dyDescent="0.6">
      <c r="B508" s="24"/>
      <c r="E508" s="24"/>
      <c r="H508" s="25"/>
      <c r="I508" s="25"/>
      <c r="J508" s="25"/>
    </row>
    <row r="509" spans="2:10" ht="13" x14ac:dyDescent="0.6">
      <c r="B509" s="24"/>
      <c r="E509" s="24"/>
      <c r="H509" s="25"/>
      <c r="I509" s="25"/>
      <c r="J509" s="25"/>
    </row>
    <row r="510" spans="2:10" ht="13" x14ac:dyDescent="0.6">
      <c r="B510" s="24"/>
      <c r="E510" s="24"/>
      <c r="H510" s="25"/>
      <c r="I510" s="25"/>
      <c r="J510" s="25"/>
    </row>
    <row r="511" spans="2:10" ht="13" x14ac:dyDescent="0.6">
      <c r="B511" s="24"/>
      <c r="E511" s="24"/>
      <c r="H511" s="25"/>
      <c r="I511" s="25"/>
      <c r="J511" s="25"/>
    </row>
    <row r="512" spans="2:10" ht="13" x14ac:dyDescent="0.6">
      <c r="B512" s="24"/>
      <c r="E512" s="24"/>
      <c r="H512" s="25"/>
      <c r="I512" s="25"/>
      <c r="J512" s="25"/>
    </row>
    <row r="513" spans="2:10" ht="13" x14ac:dyDescent="0.6">
      <c r="B513" s="24"/>
      <c r="E513" s="24"/>
      <c r="H513" s="25"/>
      <c r="I513" s="25"/>
      <c r="J513" s="25"/>
    </row>
    <row r="514" spans="2:10" ht="13" x14ac:dyDescent="0.6">
      <c r="B514" s="24"/>
      <c r="E514" s="24"/>
      <c r="H514" s="25"/>
      <c r="I514" s="25"/>
      <c r="J514" s="25"/>
    </row>
    <row r="515" spans="2:10" ht="13" x14ac:dyDescent="0.6">
      <c r="B515" s="24"/>
      <c r="E515" s="24"/>
      <c r="H515" s="25"/>
      <c r="I515" s="25"/>
      <c r="J515" s="25"/>
    </row>
    <row r="516" spans="2:10" ht="13" x14ac:dyDescent="0.6">
      <c r="B516" s="24"/>
      <c r="E516" s="24"/>
      <c r="H516" s="25"/>
      <c r="I516" s="25"/>
      <c r="J516" s="25"/>
    </row>
    <row r="517" spans="2:10" ht="13" x14ac:dyDescent="0.6">
      <c r="B517" s="24"/>
      <c r="E517" s="24"/>
      <c r="H517" s="25"/>
      <c r="I517" s="25"/>
      <c r="J517" s="25"/>
    </row>
    <row r="518" spans="2:10" ht="13" x14ac:dyDescent="0.6">
      <c r="B518" s="24"/>
      <c r="E518" s="24"/>
      <c r="H518" s="25"/>
      <c r="I518" s="25"/>
      <c r="J518" s="25"/>
    </row>
    <row r="519" spans="2:10" ht="13" x14ac:dyDescent="0.6">
      <c r="B519" s="24"/>
      <c r="E519" s="24"/>
      <c r="H519" s="25"/>
      <c r="I519" s="25"/>
      <c r="J519" s="25"/>
    </row>
    <row r="520" spans="2:10" ht="13" x14ac:dyDescent="0.6">
      <c r="B520" s="24"/>
      <c r="E520" s="24"/>
      <c r="H520" s="25"/>
      <c r="I520" s="25"/>
      <c r="J520" s="25"/>
    </row>
    <row r="521" spans="2:10" ht="13" x14ac:dyDescent="0.6">
      <c r="B521" s="24"/>
      <c r="E521" s="24"/>
      <c r="H521" s="25"/>
      <c r="I521" s="25"/>
      <c r="J521" s="25"/>
    </row>
    <row r="522" spans="2:10" ht="13" x14ac:dyDescent="0.6">
      <c r="B522" s="24"/>
      <c r="E522" s="24"/>
      <c r="H522" s="25"/>
      <c r="I522" s="25"/>
      <c r="J522" s="25"/>
    </row>
    <row r="523" spans="2:10" ht="13" x14ac:dyDescent="0.6">
      <c r="B523" s="24"/>
      <c r="E523" s="24"/>
      <c r="H523" s="25"/>
      <c r="I523" s="25"/>
      <c r="J523" s="25"/>
    </row>
    <row r="524" spans="2:10" ht="13" x14ac:dyDescent="0.6">
      <c r="B524" s="24"/>
      <c r="E524" s="24"/>
      <c r="H524" s="25"/>
      <c r="I524" s="25"/>
      <c r="J524" s="25"/>
    </row>
    <row r="525" spans="2:10" ht="13" x14ac:dyDescent="0.6">
      <c r="B525" s="24"/>
      <c r="E525" s="24"/>
      <c r="H525" s="25"/>
      <c r="I525" s="25"/>
      <c r="J525" s="25"/>
    </row>
    <row r="526" spans="2:10" ht="13" x14ac:dyDescent="0.6">
      <c r="B526" s="24"/>
      <c r="E526" s="24"/>
      <c r="H526" s="25"/>
      <c r="I526" s="25"/>
      <c r="J526" s="25"/>
    </row>
    <row r="527" spans="2:10" ht="13" x14ac:dyDescent="0.6">
      <c r="B527" s="24"/>
      <c r="E527" s="24"/>
      <c r="H527" s="25"/>
      <c r="I527" s="25"/>
      <c r="J527" s="25"/>
    </row>
    <row r="528" spans="2:10" ht="13" x14ac:dyDescent="0.6">
      <c r="B528" s="24"/>
      <c r="E528" s="24"/>
      <c r="H528" s="25"/>
      <c r="I528" s="25"/>
      <c r="J528" s="25"/>
    </row>
    <row r="529" spans="2:10" ht="13" x14ac:dyDescent="0.6">
      <c r="B529" s="24"/>
      <c r="E529" s="24"/>
      <c r="H529" s="25"/>
      <c r="I529" s="25"/>
      <c r="J529" s="25"/>
    </row>
    <row r="530" spans="2:10" ht="13" x14ac:dyDescent="0.6">
      <c r="B530" s="24"/>
      <c r="E530" s="24"/>
      <c r="H530" s="25"/>
      <c r="I530" s="25"/>
      <c r="J530" s="25"/>
    </row>
    <row r="531" spans="2:10" ht="13" x14ac:dyDescent="0.6">
      <c r="B531" s="24"/>
      <c r="E531" s="24"/>
      <c r="H531" s="25"/>
      <c r="I531" s="25"/>
      <c r="J531" s="25"/>
    </row>
    <row r="532" spans="2:10" ht="13" x14ac:dyDescent="0.6">
      <c r="B532" s="24"/>
      <c r="E532" s="24"/>
      <c r="H532" s="25"/>
      <c r="I532" s="25"/>
      <c r="J532" s="25"/>
    </row>
    <row r="533" spans="2:10" ht="13" x14ac:dyDescent="0.6">
      <c r="B533" s="24"/>
      <c r="E533" s="24"/>
      <c r="H533" s="25"/>
      <c r="I533" s="25"/>
      <c r="J533" s="25"/>
    </row>
    <row r="534" spans="2:10" ht="13" x14ac:dyDescent="0.6">
      <c r="B534" s="24"/>
      <c r="E534" s="24"/>
      <c r="H534" s="25"/>
      <c r="I534" s="25"/>
      <c r="J534" s="25"/>
    </row>
    <row r="535" spans="2:10" ht="13" x14ac:dyDescent="0.6">
      <c r="B535" s="24"/>
      <c r="E535" s="24"/>
      <c r="H535" s="25"/>
      <c r="I535" s="25"/>
      <c r="J535" s="25"/>
    </row>
    <row r="536" spans="2:10" ht="13" x14ac:dyDescent="0.6">
      <c r="B536" s="24"/>
      <c r="E536" s="24"/>
      <c r="H536" s="25"/>
      <c r="I536" s="25"/>
      <c r="J536" s="25"/>
    </row>
    <row r="537" spans="2:10" ht="13" x14ac:dyDescent="0.6">
      <c r="B537" s="24"/>
      <c r="E537" s="24"/>
      <c r="H537" s="25"/>
      <c r="I537" s="25"/>
      <c r="J537" s="25"/>
    </row>
    <row r="538" spans="2:10" ht="13" x14ac:dyDescent="0.6">
      <c r="B538" s="24"/>
      <c r="E538" s="24"/>
      <c r="H538" s="25"/>
      <c r="I538" s="25"/>
      <c r="J538" s="25"/>
    </row>
    <row r="539" spans="2:10" ht="13" x14ac:dyDescent="0.6">
      <c r="B539" s="24"/>
      <c r="E539" s="24"/>
      <c r="H539" s="25"/>
      <c r="I539" s="25"/>
      <c r="J539" s="25"/>
    </row>
    <row r="540" spans="2:10" ht="13" x14ac:dyDescent="0.6">
      <c r="B540" s="24"/>
      <c r="E540" s="24"/>
      <c r="H540" s="25"/>
      <c r="I540" s="25"/>
      <c r="J540" s="25"/>
    </row>
    <row r="541" spans="2:10" ht="13" x14ac:dyDescent="0.6">
      <c r="B541" s="24"/>
      <c r="E541" s="24"/>
      <c r="H541" s="25"/>
      <c r="I541" s="25"/>
      <c r="J541" s="25"/>
    </row>
    <row r="542" spans="2:10" ht="13" x14ac:dyDescent="0.6">
      <c r="B542" s="24"/>
      <c r="E542" s="24"/>
      <c r="H542" s="25"/>
      <c r="I542" s="25"/>
      <c r="J542" s="25"/>
    </row>
    <row r="543" spans="2:10" ht="13" x14ac:dyDescent="0.6">
      <c r="B543" s="24"/>
      <c r="E543" s="24"/>
      <c r="H543" s="25"/>
      <c r="I543" s="25"/>
      <c r="J543" s="25"/>
    </row>
    <row r="544" spans="2:10" ht="13" x14ac:dyDescent="0.6">
      <c r="B544" s="24"/>
      <c r="E544" s="24"/>
      <c r="H544" s="25"/>
      <c r="I544" s="25"/>
      <c r="J544" s="25"/>
    </row>
    <row r="545" spans="2:10" ht="13" x14ac:dyDescent="0.6">
      <c r="B545" s="24"/>
      <c r="E545" s="24"/>
      <c r="H545" s="25"/>
      <c r="I545" s="25"/>
      <c r="J545" s="25"/>
    </row>
    <row r="546" spans="2:10" ht="13" x14ac:dyDescent="0.6">
      <c r="B546" s="24"/>
      <c r="E546" s="24"/>
      <c r="H546" s="25"/>
      <c r="I546" s="25"/>
      <c r="J546" s="25"/>
    </row>
    <row r="547" spans="2:10" ht="13" x14ac:dyDescent="0.6">
      <c r="B547" s="24"/>
      <c r="E547" s="24"/>
      <c r="H547" s="25"/>
      <c r="I547" s="25"/>
      <c r="J547" s="25"/>
    </row>
    <row r="548" spans="2:10" ht="13" x14ac:dyDescent="0.6">
      <c r="B548" s="24"/>
      <c r="E548" s="24"/>
      <c r="H548" s="25"/>
      <c r="I548" s="25"/>
      <c r="J548" s="25"/>
    </row>
    <row r="549" spans="2:10" ht="13" x14ac:dyDescent="0.6">
      <c r="B549" s="24"/>
      <c r="E549" s="24"/>
      <c r="H549" s="25"/>
      <c r="I549" s="25"/>
      <c r="J549" s="25"/>
    </row>
    <row r="550" spans="2:10" ht="13" x14ac:dyDescent="0.6">
      <c r="B550" s="24"/>
      <c r="E550" s="24"/>
      <c r="H550" s="25"/>
      <c r="I550" s="25"/>
      <c r="J550" s="25"/>
    </row>
    <row r="551" spans="2:10" ht="13" x14ac:dyDescent="0.6">
      <c r="B551" s="24"/>
      <c r="E551" s="24"/>
      <c r="H551" s="25"/>
      <c r="I551" s="25"/>
      <c r="J551" s="25"/>
    </row>
    <row r="552" spans="2:10" ht="13" x14ac:dyDescent="0.6">
      <c r="B552" s="24"/>
      <c r="E552" s="24"/>
      <c r="H552" s="25"/>
      <c r="I552" s="25"/>
      <c r="J552" s="25"/>
    </row>
    <row r="553" spans="2:10" ht="13" x14ac:dyDescent="0.6">
      <c r="B553" s="24"/>
      <c r="E553" s="24"/>
      <c r="H553" s="25"/>
      <c r="I553" s="25"/>
      <c r="J553" s="25"/>
    </row>
    <row r="554" spans="2:10" ht="13" x14ac:dyDescent="0.6">
      <c r="B554" s="24"/>
      <c r="E554" s="24"/>
      <c r="H554" s="25"/>
      <c r="I554" s="25"/>
      <c r="J554" s="25"/>
    </row>
    <row r="555" spans="2:10" ht="13" x14ac:dyDescent="0.6">
      <c r="B555" s="24"/>
      <c r="E555" s="24"/>
      <c r="H555" s="25"/>
      <c r="I555" s="25"/>
      <c r="J555" s="25"/>
    </row>
    <row r="556" spans="2:10" ht="13" x14ac:dyDescent="0.6">
      <c r="B556" s="24"/>
      <c r="E556" s="24"/>
      <c r="H556" s="25"/>
      <c r="I556" s="25"/>
      <c r="J556" s="25"/>
    </row>
    <row r="557" spans="2:10" ht="13" x14ac:dyDescent="0.6">
      <c r="B557" s="24"/>
      <c r="E557" s="24"/>
      <c r="H557" s="25"/>
      <c r="I557" s="25"/>
      <c r="J557" s="25"/>
    </row>
    <row r="558" spans="2:10" ht="13" x14ac:dyDescent="0.6">
      <c r="B558" s="24"/>
      <c r="E558" s="24"/>
      <c r="H558" s="25"/>
      <c r="I558" s="25"/>
      <c r="J558" s="25"/>
    </row>
    <row r="559" spans="2:10" ht="13" x14ac:dyDescent="0.6">
      <c r="B559" s="24"/>
      <c r="E559" s="24"/>
      <c r="H559" s="25"/>
      <c r="I559" s="25"/>
      <c r="J559" s="25"/>
    </row>
    <row r="560" spans="2:10" ht="13" x14ac:dyDescent="0.6">
      <c r="B560" s="24"/>
      <c r="E560" s="24"/>
      <c r="H560" s="25"/>
      <c r="I560" s="25"/>
      <c r="J560" s="25"/>
    </row>
    <row r="561" spans="2:10" ht="13" x14ac:dyDescent="0.6">
      <c r="B561" s="24"/>
      <c r="E561" s="24"/>
      <c r="H561" s="25"/>
      <c r="I561" s="25"/>
      <c r="J561" s="25"/>
    </row>
    <row r="562" spans="2:10" ht="13" x14ac:dyDescent="0.6">
      <c r="B562" s="24"/>
      <c r="E562" s="24"/>
      <c r="H562" s="25"/>
      <c r="I562" s="25"/>
      <c r="J562" s="25"/>
    </row>
    <row r="563" spans="2:10" ht="13" x14ac:dyDescent="0.6">
      <c r="B563" s="24"/>
      <c r="E563" s="24"/>
      <c r="H563" s="25"/>
      <c r="I563" s="25"/>
      <c r="J563" s="25"/>
    </row>
    <row r="564" spans="2:10" ht="13" x14ac:dyDescent="0.6">
      <c r="B564" s="24"/>
      <c r="E564" s="24"/>
      <c r="H564" s="25"/>
      <c r="I564" s="25"/>
      <c r="J564" s="25"/>
    </row>
    <row r="565" spans="2:10" ht="13" x14ac:dyDescent="0.6">
      <c r="B565" s="24"/>
      <c r="E565" s="24"/>
      <c r="H565" s="25"/>
      <c r="I565" s="25"/>
      <c r="J565" s="25"/>
    </row>
    <row r="566" spans="2:10" ht="13" x14ac:dyDescent="0.6">
      <c r="B566" s="24"/>
      <c r="E566" s="24"/>
      <c r="H566" s="25"/>
      <c r="I566" s="25"/>
      <c r="J566" s="25"/>
    </row>
    <row r="567" spans="2:10" ht="13" x14ac:dyDescent="0.6">
      <c r="B567" s="24"/>
      <c r="E567" s="24"/>
      <c r="H567" s="25"/>
      <c r="I567" s="25"/>
      <c r="J567" s="25"/>
    </row>
    <row r="568" spans="2:10" ht="13" x14ac:dyDescent="0.6">
      <c r="B568" s="24"/>
      <c r="E568" s="24"/>
      <c r="H568" s="25"/>
      <c r="I568" s="25"/>
      <c r="J568" s="25"/>
    </row>
    <row r="569" spans="2:10" ht="13" x14ac:dyDescent="0.6">
      <c r="B569" s="24"/>
      <c r="E569" s="24"/>
      <c r="H569" s="25"/>
      <c r="I569" s="25"/>
      <c r="J569" s="25"/>
    </row>
    <row r="570" spans="2:10" ht="13" x14ac:dyDescent="0.6">
      <c r="B570" s="24"/>
      <c r="E570" s="24"/>
      <c r="H570" s="25"/>
      <c r="I570" s="25"/>
      <c r="J570" s="25"/>
    </row>
    <row r="571" spans="2:10" ht="13" x14ac:dyDescent="0.6">
      <c r="B571" s="24"/>
      <c r="E571" s="24"/>
      <c r="H571" s="25"/>
      <c r="I571" s="25"/>
      <c r="J571" s="25"/>
    </row>
    <row r="572" spans="2:10" ht="13" x14ac:dyDescent="0.6">
      <c r="B572" s="24"/>
      <c r="E572" s="24"/>
      <c r="H572" s="25"/>
      <c r="I572" s="25"/>
      <c r="J572" s="25"/>
    </row>
    <row r="573" spans="2:10" ht="13" x14ac:dyDescent="0.6">
      <c r="B573" s="24"/>
      <c r="E573" s="24"/>
      <c r="H573" s="25"/>
      <c r="I573" s="25"/>
      <c r="J573" s="25"/>
    </row>
    <row r="574" spans="2:10" ht="13" x14ac:dyDescent="0.6">
      <c r="B574" s="24"/>
      <c r="E574" s="24"/>
      <c r="H574" s="25"/>
      <c r="I574" s="25"/>
      <c r="J574" s="25"/>
    </row>
    <row r="575" spans="2:10" ht="13" x14ac:dyDescent="0.6">
      <c r="B575" s="24"/>
      <c r="E575" s="24"/>
      <c r="H575" s="25"/>
      <c r="I575" s="25"/>
      <c r="J575" s="25"/>
    </row>
    <row r="576" spans="2:10" ht="13" x14ac:dyDescent="0.6">
      <c r="B576" s="24"/>
      <c r="E576" s="24"/>
      <c r="H576" s="25"/>
      <c r="I576" s="25"/>
      <c r="J576" s="25"/>
    </row>
    <row r="577" spans="2:10" ht="13" x14ac:dyDescent="0.6">
      <c r="B577" s="24"/>
      <c r="E577" s="24"/>
      <c r="H577" s="25"/>
      <c r="I577" s="25"/>
      <c r="J577" s="25"/>
    </row>
    <row r="578" spans="2:10" ht="13" x14ac:dyDescent="0.6">
      <c r="B578" s="24"/>
      <c r="E578" s="24"/>
      <c r="H578" s="25"/>
      <c r="I578" s="25"/>
      <c r="J578" s="25"/>
    </row>
    <row r="579" spans="2:10" ht="13" x14ac:dyDescent="0.6">
      <c r="B579" s="24"/>
      <c r="E579" s="24"/>
      <c r="H579" s="25"/>
      <c r="I579" s="25"/>
      <c r="J579" s="25"/>
    </row>
    <row r="580" spans="2:10" ht="13" x14ac:dyDescent="0.6">
      <c r="B580" s="24"/>
      <c r="E580" s="24"/>
      <c r="H580" s="25"/>
      <c r="I580" s="25"/>
      <c r="J580" s="25"/>
    </row>
    <row r="581" spans="2:10" ht="13" x14ac:dyDescent="0.6">
      <c r="B581" s="24"/>
      <c r="E581" s="24"/>
      <c r="H581" s="25"/>
      <c r="I581" s="25"/>
      <c r="J581" s="25"/>
    </row>
    <row r="582" spans="2:10" ht="13" x14ac:dyDescent="0.6">
      <c r="B582" s="24"/>
      <c r="E582" s="24"/>
      <c r="H582" s="25"/>
      <c r="I582" s="25"/>
      <c r="J582" s="25"/>
    </row>
    <row r="583" spans="2:10" ht="13" x14ac:dyDescent="0.6">
      <c r="B583" s="24"/>
      <c r="E583" s="24"/>
      <c r="H583" s="25"/>
      <c r="I583" s="25"/>
      <c r="J583" s="25"/>
    </row>
    <row r="584" spans="2:10" ht="13" x14ac:dyDescent="0.6">
      <c r="B584" s="24"/>
      <c r="E584" s="24"/>
      <c r="H584" s="25"/>
      <c r="I584" s="25"/>
      <c r="J584" s="25"/>
    </row>
    <row r="585" spans="2:10" ht="13" x14ac:dyDescent="0.6">
      <c r="B585" s="24"/>
      <c r="E585" s="24"/>
      <c r="H585" s="25"/>
      <c r="I585" s="25"/>
      <c r="J585" s="25"/>
    </row>
    <row r="586" spans="2:10" ht="13" x14ac:dyDescent="0.6">
      <c r="B586" s="24"/>
      <c r="E586" s="24"/>
      <c r="H586" s="25"/>
      <c r="I586" s="25"/>
      <c r="J586" s="25"/>
    </row>
    <row r="587" spans="2:10" ht="13" x14ac:dyDescent="0.6">
      <c r="B587" s="24"/>
      <c r="E587" s="24"/>
      <c r="H587" s="25"/>
      <c r="I587" s="25"/>
      <c r="J587" s="25"/>
    </row>
    <row r="588" spans="2:10" ht="13" x14ac:dyDescent="0.6">
      <c r="B588" s="24"/>
      <c r="E588" s="24"/>
      <c r="H588" s="25"/>
      <c r="I588" s="25"/>
      <c r="J588" s="25"/>
    </row>
    <row r="589" spans="2:10" ht="13" x14ac:dyDescent="0.6">
      <c r="B589" s="24"/>
      <c r="E589" s="24"/>
      <c r="H589" s="25"/>
      <c r="I589" s="25"/>
      <c r="J589" s="25"/>
    </row>
    <row r="590" spans="2:10" ht="13" x14ac:dyDescent="0.6">
      <c r="B590" s="24"/>
      <c r="E590" s="24"/>
      <c r="H590" s="25"/>
      <c r="I590" s="25"/>
      <c r="J590" s="25"/>
    </row>
    <row r="591" spans="2:10" ht="13" x14ac:dyDescent="0.6">
      <c r="B591" s="24"/>
      <c r="E591" s="24"/>
      <c r="H591" s="25"/>
      <c r="I591" s="25"/>
      <c r="J591" s="25"/>
    </row>
    <row r="592" spans="2:10" ht="13" x14ac:dyDescent="0.6">
      <c r="B592" s="24"/>
      <c r="E592" s="24"/>
      <c r="H592" s="25"/>
      <c r="I592" s="25"/>
      <c r="J592" s="25"/>
    </row>
    <row r="593" spans="2:10" ht="13" x14ac:dyDescent="0.6">
      <c r="B593" s="24"/>
      <c r="E593" s="24"/>
      <c r="H593" s="25"/>
      <c r="I593" s="25"/>
      <c r="J593" s="25"/>
    </row>
    <row r="594" spans="2:10" ht="13" x14ac:dyDescent="0.6">
      <c r="B594" s="24"/>
      <c r="E594" s="24"/>
      <c r="H594" s="25"/>
      <c r="I594" s="25"/>
      <c r="J594" s="25"/>
    </row>
    <row r="595" spans="2:10" ht="13" x14ac:dyDescent="0.6">
      <c r="B595" s="24"/>
      <c r="E595" s="24"/>
      <c r="H595" s="25"/>
      <c r="I595" s="25"/>
      <c r="J595" s="25"/>
    </row>
    <row r="596" spans="2:10" ht="13" x14ac:dyDescent="0.6">
      <c r="B596" s="24"/>
      <c r="E596" s="24"/>
      <c r="H596" s="25"/>
      <c r="I596" s="25"/>
      <c r="J596" s="25"/>
    </row>
    <row r="597" spans="2:10" ht="13" x14ac:dyDescent="0.6">
      <c r="B597" s="24"/>
      <c r="E597" s="24"/>
      <c r="H597" s="25"/>
      <c r="I597" s="25"/>
      <c r="J597" s="25"/>
    </row>
    <row r="598" spans="2:10" ht="13" x14ac:dyDescent="0.6">
      <c r="B598" s="24"/>
      <c r="E598" s="24"/>
      <c r="H598" s="25"/>
      <c r="I598" s="25"/>
      <c r="J598" s="25"/>
    </row>
    <row r="599" spans="2:10" ht="13" x14ac:dyDescent="0.6">
      <c r="B599" s="24"/>
      <c r="E599" s="24"/>
      <c r="H599" s="25"/>
      <c r="I599" s="25"/>
      <c r="J599" s="25"/>
    </row>
    <row r="600" spans="2:10" ht="13" x14ac:dyDescent="0.6">
      <c r="B600" s="24"/>
      <c r="E600" s="24"/>
      <c r="H600" s="25"/>
      <c r="I600" s="25"/>
      <c r="J600" s="25"/>
    </row>
    <row r="601" spans="2:10" ht="13" x14ac:dyDescent="0.6">
      <c r="B601" s="24"/>
      <c r="E601" s="24"/>
      <c r="H601" s="25"/>
      <c r="I601" s="25"/>
      <c r="J601" s="25"/>
    </row>
    <row r="602" spans="2:10" ht="13" x14ac:dyDescent="0.6">
      <c r="B602" s="24"/>
      <c r="E602" s="24"/>
      <c r="H602" s="25"/>
      <c r="I602" s="25"/>
      <c r="J602" s="25"/>
    </row>
    <row r="603" spans="2:10" ht="13" x14ac:dyDescent="0.6">
      <c r="B603" s="24"/>
      <c r="E603" s="24"/>
      <c r="H603" s="25"/>
      <c r="I603" s="25"/>
      <c r="J603" s="25"/>
    </row>
    <row r="604" spans="2:10" ht="13" x14ac:dyDescent="0.6">
      <c r="B604" s="24"/>
      <c r="E604" s="24"/>
      <c r="H604" s="25"/>
      <c r="I604" s="25"/>
      <c r="J604" s="25"/>
    </row>
    <row r="605" spans="2:10" ht="13" x14ac:dyDescent="0.6">
      <c r="B605" s="24"/>
      <c r="E605" s="24"/>
      <c r="H605" s="25"/>
      <c r="I605" s="25"/>
      <c r="J605" s="25"/>
    </row>
    <row r="606" spans="2:10" ht="13" x14ac:dyDescent="0.6">
      <c r="B606" s="24"/>
      <c r="E606" s="24"/>
      <c r="H606" s="25"/>
      <c r="I606" s="25"/>
      <c r="J606" s="25"/>
    </row>
    <row r="607" spans="2:10" ht="13" x14ac:dyDescent="0.6">
      <c r="B607" s="24"/>
      <c r="E607" s="24"/>
      <c r="H607" s="25"/>
      <c r="I607" s="25"/>
      <c r="J607" s="25"/>
    </row>
    <row r="608" spans="2:10" ht="13" x14ac:dyDescent="0.6">
      <c r="B608" s="24"/>
      <c r="E608" s="24"/>
      <c r="H608" s="25"/>
      <c r="I608" s="25"/>
      <c r="J608" s="25"/>
    </row>
    <row r="609" spans="2:10" ht="13" x14ac:dyDescent="0.6">
      <c r="B609" s="24"/>
      <c r="E609" s="24"/>
      <c r="H609" s="25"/>
      <c r="I609" s="25"/>
      <c r="J609" s="25"/>
    </row>
    <row r="610" spans="2:10" ht="13" x14ac:dyDescent="0.6">
      <c r="B610" s="24"/>
      <c r="E610" s="24"/>
      <c r="H610" s="25"/>
      <c r="I610" s="25"/>
      <c r="J610" s="25"/>
    </row>
    <row r="611" spans="2:10" ht="13" x14ac:dyDescent="0.6">
      <c r="B611" s="24"/>
      <c r="E611" s="24"/>
      <c r="H611" s="25"/>
      <c r="I611" s="25"/>
      <c r="J611" s="25"/>
    </row>
    <row r="612" spans="2:10" ht="13" x14ac:dyDescent="0.6">
      <c r="B612" s="24"/>
      <c r="E612" s="24"/>
      <c r="H612" s="25"/>
      <c r="I612" s="25"/>
      <c r="J612" s="25"/>
    </row>
    <row r="613" spans="2:10" ht="13" x14ac:dyDescent="0.6">
      <c r="B613" s="24"/>
      <c r="E613" s="24"/>
      <c r="H613" s="25"/>
      <c r="I613" s="25"/>
      <c r="J613" s="25"/>
    </row>
    <row r="614" spans="2:10" ht="13" x14ac:dyDescent="0.6">
      <c r="B614" s="24"/>
      <c r="E614" s="24"/>
      <c r="H614" s="25"/>
      <c r="I614" s="25"/>
      <c r="J614" s="25"/>
    </row>
    <row r="615" spans="2:10" ht="13" x14ac:dyDescent="0.6">
      <c r="B615" s="24"/>
      <c r="E615" s="24"/>
      <c r="H615" s="25"/>
      <c r="I615" s="25"/>
      <c r="J615" s="25"/>
    </row>
    <row r="616" spans="2:10" ht="13" x14ac:dyDescent="0.6">
      <c r="B616" s="24"/>
      <c r="E616" s="24"/>
      <c r="H616" s="25"/>
      <c r="I616" s="25"/>
      <c r="J616" s="25"/>
    </row>
    <row r="617" spans="2:10" ht="13" x14ac:dyDescent="0.6">
      <c r="B617" s="24"/>
      <c r="E617" s="24"/>
      <c r="H617" s="25"/>
      <c r="I617" s="25"/>
      <c r="J617" s="25"/>
    </row>
    <row r="618" spans="2:10" ht="13" x14ac:dyDescent="0.6">
      <c r="B618" s="24"/>
      <c r="E618" s="24"/>
      <c r="H618" s="25"/>
      <c r="I618" s="25"/>
      <c r="J618" s="25"/>
    </row>
    <row r="619" spans="2:10" ht="13" x14ac:dyDescent="0.6">
      <c r="B619" s="24"/>
      <c r="E619" s="24"/>
      <c r="H619" s="25"/>
      <c r="I619" s="25"/>
      <c r="J619" s="25"/>
    </row>
    <row r="620" spans="2:10" ht="13" x14ac:dyDescent="0.6">
      <c r="B620" s="24"/>
      <c r="E620" s="24"/>
      <c r="H620" s="25"/>
      <c r="I620" s="25"/>
      <c r="J620" s="25"/>
    </row>
    <row r="621" spans="2:10" ht="13" x14ac:dyDescent="0.6">
      <c r="B621" s="24"/>
      <c r="E621" s="24"/>
      <c r="H621" s="25"/>
      <c r="I621" s="25"/>
      <c r="J621" s="25"/>
    </row>
    <row r="622" spans="2:10" ht="13" x14ac:dyDescent="0.6">
      <c r="B622" s="24"/>
      <c r="E622" s="24"/>
      <c r="H622" s="25"/>
      <c r="I622" s="25"/>
      <c r="J622" s="25"/>
    </row>
    <row r="623" spans="2:10" ht="13" x14ac:dyDescent="0.6">
      <c r="B623" s="24"/>
      <c r="E623" s="24"/>
      <c r="H623" s="25"/>
      <c r="I623" s="25"/>
      <c r="J623" s="25"/>
    </row>
    <row r="624" spans="2:10" ht="13" x14ac:dyDescent="0.6">
      <c r="B624" s="24"/>
      <c r="E624" s="24"/>
      <c r="H624" s="25"/>
      <c r="I624" s="25"/>
      <c r="J624" s="25"/>
    </row>
    <row r="625" spans="2:10" ht="13" x14ac:dyDescent="0.6">
      <c r="B625" s="24"/>
      <c r="E625" s="24"/>
      <c r="H625" s="25"/>
      <c r="I625" s="25"/>
      <c r="J625" s="25"/>
    </row>
    <row r="626" spans="2:10" ht="13" x14ac:dyDescent="0.6">
      <c r="B626" s="24"/>
      <c r="E626" s="24"/>
      <c r="H626" s="25"/>
      <c r="I626" s="25"/>
      <c r="J626" s="25"/>
    </row>
    <row r="627" spans="2:10" ht="13" x14ac:dyDescent="0.6">
      <c r="B627" s="24"/>
      <c r="E627" s="24"/>
      <c r="H627" s="25"/>
      <c r="I627" s="25"/>
      <c r="J627" s="25"/>
    </row>
    <row r="628" spans="2:10" ht="13" x14ac:dyDescent="0.6">
      <c r="B628" s="24"/>
      <c r="E628" s="24"/>
      <c r="H628" s="25"/>
      <c r="I628" s="25"/>
      <c r="J628" s="25"/>
    </row>
    <row r="629" spans="2:10" ht="13" x14ac:dyDescent="0.6">
      <c r="B629" s="24"/>
      <c r="E629" s="24"/>
      <c r="H629" s="25"/>
      <c r="I629" s="25"/>
      <c r="J629" s="25"/>
    </row>
    <row r="630" spans="2:10" ht="13" x14ac:dyDescent="0.6">
      <c r="B630" s="24"/>
      <c r="E630" s="24"/>
      <c r="H630" s="25"/>
      <c r="I630" s="25"/>
      <c r="J630" s="25"/>
    </row>
    <row r="631" spans="2:10" ht="13" x14ac:dyDescent="0.6">
      <c r="B631" s="24"/>
      <c r="E631" s="24"/>
      <c r="H631" s="25"/>
      <c r="I631" s="25"/>
      <c r="J631" s="25"/>
    </row>
    <row r="632" spans="2:10" ht="13" x14ac:dyDescent="0.6">
      <c r="B632" s="24"/>
      <c r="E632" s="24"/>
      <c r="H632" s="25"/>
      <c r="I632" s="25"/>
      <c r="J632" s="25"/>
    </row>
    <row r="633" spans="2:10" ht="13" x14ac:dyDescent="0.6">
      <c r="B633" s="24"/>
      <c r="E633" s="24"/>
      <c r="H633" s="25"/>
      <c r="I633" s="25"/>
      <c r="J633" s="25"/>
    </row>
    <row r="634" spans="2:10" ht="13" x14ac:dyDescent="0.6">
      <c r="B634" s="24"/>
      <c r="E634" s="24"/>
      <c r="H634" s="25"/>
      <c r="I634" s="25"/>
      <c r="J634" s="25"/>
    </row>
    <row r="635" spans="2:10" ht="13" x14ac:dyDescent="0.6">
      <c r="B635" s="24"/>
      <c r="E635" s="24"/>
      <c r="H635" s="25"/>
      <c r="I635" s="25"/>
      <c r="J635" s="25"/>
    </row>
    <row r="636" spans="2:10" ht="13" x14ac:dyDescent="0.6">
      <c r="B636" s="24"/>
      <c r="E636" s="24"/>
      <c r="H636" s="25"/>
      <c r="I636" s="25"/>
      <c r="J636" s="25"/>
    </row>
    <row r="637" spans="2:10" ht="13" x14ac:dyDescent="0.6">
      <c r="B637" s="24"/>
      <c r="E637" s="24"/>
      <c r="H637" s="25"/>
      <c r="I637" s="25"/>
      <c r="J637" s="25"/>
    </row>
    <row r="638" spans="2:10" ht="13" x14ac:dyDescent="0.6">
      <c r="B638" s="24"/>
      <c r="E638" s="24"/>
      <c r="H638" s="25"/>
      <c r="I638" s="25"/>
      <c r="J638" s="25"/>
    </row>
    <row r="639" spans="2:10" ht="13" x14ac:dyDescent="0.6">
      <c r="B639" s="24"/>
      <c r="E639" s="24"/>
      <c r="H639" s="25"/>
      <c r="I639" s="25"/>
      <c r="J639" s="25"/>
    </row>
    <row r="640" spans="2:10" ht="13" x14ac:dyDescent="0.6">
      <c r="B640" s="24"/>
      <c r="E640" s="24"/>
      <c r="H640" s="25"/>
      <c r="I640" s="25"/>
      <c r="J640" s="25"/>
    </row>
    <row r="641" spans="2:10" ht="13" x14ac:dyDescent="0.6">
      <c r="B641" s="24"/>
      <c r="E641" s="24"/>
      <c r="H641" s="25"/>
      <c r="I641" s="25"/>
      <c r="J641" s="25"/>
    </row>
    <row r="642" spans="2:10" ht="13" x14ac:dyDescent="0.6">
      <c r="B642" s="24"/>
      <c r="E642" s="24"/>
      <c r="H642" s="25"/>
      <c r="I642" s="25"/>
      <c r="J642" s="25"/>
    </row>
    <row r="643" spans="2:10" ht="13" x14ac:dyDescent="0.6">
      <c r="B643" s="24"/>
      <c r="E643" s="24"/>
      <c r="H643" s="25"/>
      <c r="I643" s="25"/>
      <c r="J643" s="25"/>
    </row>
    <row r="644" spans="2:10" ht="13" x14ac:dyDescent="0.6">
      <c r="B644" s="24"/>
      <c r="E644" s="24"/>
      <c r="H644" s="25"/>
      <c r="I644" s="25"/>
      <c r="J644" s="25"/>
    </row>
    <row r="645" spans="2:10" ht="13" x14ac:dyDescent="0.6">
      <c r="B645" s="24"/>
      <c r="E645" s="24"/>
      <c r="H645" s="25"/>
      <c r="I645" s="25"/>
      <c r="J645" s="25"/>
    </row>
    <row r="646" spans="2:10" ht="13" x14ac:dyDescent="0.6">
      <c r="B646" s="24"/>
      <c r="E646" s="24"/>
      <c r="H646" s="25"/>
      <c r="I646" s="25"/>
      <c r="J646" s="25"/>
    </row>
    <row r="647" spans="2:10" ht="13" x14ac:dyDescent="0.6">
      <c r="B647" s="24"/>
      <c r="E647" s="24"/>
      <c r="H647" s="25"/>
      <c r="I647" s="25"/>
      <c r="J647" s="25"/>
    </row>
    <row r="648" spans="2:10" ht="13" x14ac:dyDescent="0.6">
      <c r="B648" s="24"/>
      <c r="E648" s="24"/>
      <c r="H648" s="25"/>
      <c r="I648" s="25"/>
      <c r="J648" s="25"/>
    </row>
    <row r="649" spans="2:10" ht="13" x14ac:dyDescent="0.6">
      <c r="B649" s="24"/>
      <c r="E649" s="24"/>
      <c r="H649" s="25"/>
      <c r="I649" s="25"/>
      <c r="J649" s="25"/>
    </row>
    <row r="650" spans="2:10" ht="13" x14ac:dyDescent="0.6">
      <c r="B650" s="24"/>
      <c r="E650" s="24"/>
      <c r="H650" s="25"/>
      <c r="I650" s="25"/>
      <c r="J650" s="25"/>
    </row>
    <row r="651" spans="2:10" ht="13" x14ac:dyDescent="0.6">
      <c r="B651" s="24"/>
      <c r="E651" s="24"/>
      <c r="H651" s="25"/>
      <c r="I651" s="25"/>
      <c r="J651" s="25"/>
    </row>
    <row r="652" spans="2:10" ht="13" x14ac:dyDescent="0.6">
      <c r="B652" s="24"/>
      <c r="E652" s="24"/>
      <c r="H652" s="25"/>
      <c r="I652" s="25"/>
      <c r="J652" s="25"/>
    </row>
    <row r="653" spans="2:10" ht="13" x14ac:dyDescent="0.6">
      <c r="B653" s="24"/>
      <c r="E653" s="24"/>
      <c r="H653" s="25"/>
      <c r="I653" s="25"/>
      <c r="J653" s="25"/>
    </row>
    <row r="654" spans="2:10" ht="13" x14ac:dyDescent="0.6">
      <c r="B654" s="24"/>
      <c r="E654" s="24"/>
      <c r="H654" s="25"/>
      <c r="I654" s="25"/>
      <c r="J654" s="25"/>
    </row>
    <row r="655" spans="2:10" ht="13" x14ac:dyDescent="0.6">
      <c r="B655" s="24"/>
      <c r="E655" s="24"/>
      <c r="H655" s="25"/>
      <c r="I655" s="25"/>
      <c r="J655" s="25"/>
    </row>
    <row r="656" spans="2:10" ht="13" x14ac:dyDescent="0.6">
      <c r="B656" s="24"/>
      <c r="E656" s="24"/>
      <c r="H656" s="25"/>
      <c r="I656" s="25"/>
      <c r="J656" s="25"/>
    </row>
    <row r="657" spans="2:10" ht="13" x14ac:dyDescent="0.6">
      <c r="B657" s="24"/>
      <c r="E657" s="24"/>
      <c r="H657" s="25"/>
      <c r="I657" s="25"/>
      <c r="J657" s="25"/>
    </row>
    <row r="658" spans="2:10" ht="13" x14ac:dyDescent="0.6">
      <c r="B658" s="24"/>
      <c r="E658" s="24"/>
      <c r="H658" s="25"/>
      <c r="I658" s="25"/>
      <c r="J658" s="25"/>
    </row>
    <row r="659" spans="2:10" ht="13" x14ac:dyDescent="0.6">
      <c r="B659" s="24"/>
      <c r="E659" s="24"/>
      <c r="H659" s="25"/>
      <c r="I659" s="25"/>
      <c r="J659" s="25"/>
    </row>
    <row r="660" spans="2:10" ht="13" x14ac:dyDescent="0.6">
      <c r="B660" s="24"/>
      <c r="E660" s="24"/>
      <c r="H660" s="25"/>
      <c r="I660" s="25"/>
      <c r="J660" s="25"/>
    </row>
    <row r="661" spans="2:10" ht="13" x14ac:dyDescent="0.6">
      <c r="B661" s="24"/>
      <c r="E661" s="24"/>
      <c r="H661" s="25"/>
      <c r="I661" s="25"/>
      <c r="J661" s="25"/>
    </row>
    <row r="662" spans="2:10" ht="13" x14ac:dyDescent="0.6">
      <c r="B662" s="24"/>
      <c r="E662" s="24"/>
      <c r="H662" s="25"/>
      <c r="I662" s="25"/>
      <c r="J662" s="25"/>
    </row>
    <row r="663" spans="2:10" ht="13" x14ac:dyDescent="0.6">
      <c r="B663" s="24"/>
      <c r="E663" s="24"/>
      <c r="H663" s="25"/>
      <c r="I663" s="25"/>
      <c r="J663" s="25"/>
    </row>
    <row r="664" spans="2:10" ht="13" x14ac:dyDescent="0.6">
      <c r="B664" s="24"/>
      <c r="E664" s="24"/>
      <c r="H664" s="25"/>
      <c r="I664" s="25"/>
      <c r="J664" s="25"/>
    </row>
    <row r="665" spans="2:10" ht="13" x14ac:dyDescent="0.6">
      <c r="B665" s="24"/>
      <c r="E665" s="24"/>
      <c r="H665" s="25"/>
      <c r="I665" s="25"/>
      <c r="J665" s="25"/>
    </row>
    <row r="666" spans="2:10" ht="13" x14ac:dyDescent="0.6">
      <c r="B666" s="24"/>
      <c r="E666" s="24"/>
      <c r="H666" s="25"/>
      <c r="I666" s="25"/>
      <c r="J666" s="25"/>
    </row>
    <row r="667" spans="2:10" ht="13" x14ac:dyDescent="0.6">
      <c r="B667" s="24"/>
      <c r="E667" s="24"/>
      <c r="H667" s="25"/>
      <c r="I667" s="25"/>
      <c r="J667" s="25"/>
    </row>
    <row r="668" spans="2:10" ht="13" x14ac:dyDescent="0.6">
      <c r="B668" s="24"/>
      <c r="E668" s="24"/>
      <c r="H668" s="25"/>
      <c r="I668" s="25"/>
      <c r="J668" s="25"/>
    </row>
    <row r="669" spans="2:10" ht="13" x14ac:dyDescent="0.6">
      <c r="B669" s="24"/>
      <c r="E669" s="24"/>
      <c r="H669" s="25"/>
      <c r="I669" s="25"/>
      <c r="J669" s="25"/>
    </row>
    <row r="670" spans="2:10" ht="13" x14ac:dyDescent="0.6">
      <c r="B670" s="24"/>
      <c r="E670" s="24"/>
      <c r="H670" s="25"/>
      <c r="I670" s="25"/>
      <c r="J670" s="25"/>
    </row>
    <row r="671" spans="2:10" ht="13" x14ac:dyDescent="0.6">
      <c r="B671" s="24"/>
      <c r="E671" s="24"/>
      <c r="H671" s="25"/>
      <c r="I671" s="25"/>
      <c r="J671" s="25"/>
    </row>
    <row r="672" spans="2:10" ht="13" x14ac:dyDescent="0.6">
      <c r="B672" s="24"/>
      <c r="E672" s="24"/>
      <c r="H672" s="25"/>
      <c r="I672" s="25"/>
      <c r="J672" s="25"/>
    </row>
    <row r="673" spans="2:10" ht="13" x14ac:dyDescent="0.6">
      <c r="B673" s="24"/>
      <c r="E673" s="24"/>
      <c r="H673" s="25"/>
      <c r="I673" s="25"/>
      <c r="J673" s="25"/>
    </row>
    <row r="674" spans="2:10" ht="13" x14ac:dyDescent="0.6">
      <c r="B674" s="24"/>
      <c r="E674" s="24"/>
      <c r="H674" s="25"/>
      <c r="I674" s="25"/>
      <c r="J674" s="25"/>
    </row>
    <row r="675" spans="2:10" ht="13" x14ac:dyDescent="0.6">
      <c r="B675" s="24"/>
      <c r="E675" s="24"/>
      <c r="H675" s="25"/>
      <c r="I675" s="25"/>
      <c r="J675" s="25"/>
    </row>
    <row r="676" spans="2:10" ht="13" x14ac:dyDescent="0.6">
      <c r="B676" s="24"/>
      <c r="E676" s="24"/>
      <c r="H676" s="25"/>
      <c r="I676" s="25"/>
      <c r="J676" s="25"/>
    </row>
    <row r="677" spans="2:10" ht="13" x14ac:dyDescent="0.6">
      <c r="B677" s="24"/>
      <c r="E677" s="24"/>
      <c r="H677" s="25"/>
      <c r="I677" s="25"/>
      <c r="J677" s="25"/>
    </row>
    <row r="678" spans="2:10" ht="13" x14ac:dyDescent="0.6">
      <c r="B678" s="24"/>
      <c r="E678" s="24"/>
      <c r="H678" s="25"/>
      <c r="I678" s="25"/>
      <c r="J678" s="25"/>
    </row>
    <row r="679" spans="2:10" ht="13" x14ac:dyDescent="0.6">
      <c r="B679" s="24"/>
      <c r="E679" s="24"/>
      <c r="H679" s="25"/>
      <c r="I679" s="25"/>
      <c r="J679" s="25"/>
    </row>
    <row r="680" spans="2:10" ht="13" x14ac:dyDescent="0.6">
      <c r="B680" s="24"/>
      <c r="E680" s="24"/>
      <c r="H680" s="25"/>
      <c r="I680" s="25"/>
      <c r="J680" s="25"/>
    </row>
    <row r="681" spans="2:10" ht="13" x14ac:dyDescent="0.6">
      <c r="B681" s="24"/>
      <c r="E681" s="24"/>
      <c r="H681" s="25"/>
      <c r="I681" s="25"/>
      <c r="J681" s="25"/>
    </row>
    <row r="682" spans="2:10" ht="13" x14ac:dyDescent="0.6">
      <c r="B682" s="24"/>
      <c r="E682" s="24"/>
      <c r="H682" s="25"/>
      <c r="I682" s="25"/>
      <c r="J682" s="25"/>
    </row>
    <row r="683" spans="2:10" ht="13" x14ac:dyDescent="0.6">
      <c r="B683" s="24"/>
      <c r="E683" s="24"/>
      <c r="H683" s="25"/>
      <c r="I683" s="25"/>
      <c r="J683" s="25"/>
    </row>
    <row r="684" spans="2:10" ht="13" x14ac:dyDescent="0.6">
      <c r="B684" s="24"/>
      <c r="E684" s="24"/>
      <c r="H684" s="25"/>
      <c r="I684" s="25"/>
      <c r="J684" s="25"/>
    </row>
    <row r="685" spans="2:10" ht="13" x14ac:dyDescent="0.6">
      <c r="B685" s="24"/>
      <c r="E685" s="24"/>
      <c r="H685" s="25"/>
      <c r="I685" s="25"/>
      <c r="J685" s="25"/>
    </row>
    <row r="686" spans="2:10" ht="13" x14ac:dyDescent="0.6">
      <c r="B686" s="24"/>
      <c r="E686" s="24"/>
      <c r="H686" s="25"/>
      <c r="I686" s="25"/>
      <c r="J686" s="25"/>
    </row>
    <row r="687" spans="2:10" ht="13" x14ac:dyDescent="0.6">
      <c r="B687" s="24"/>
      <c r="E687" s="24"/>
      <c r="H687" s="25"/>
      <c r="I687" s="25"/>
      <c r="J687" s="25"/>
    </row>
    <row r="688" spans="2:10" ht="13" x14ac:dyDescent="0.6">
      <c r="B688" s="24"/>
      <c r="E688" s="24"/>
      <c r="H688" s="25"/>
      <c r="I688" s="25"/>
      <c r="J688" s="25"/>
    </row>
    <row r="689" spans="2:10" ht="13" x14ac:dyDescent="0.6">
      <c r="B689" s="24"/>
      <c r="E689" s="24"/>
      <c r="H689" s="25"/>
      <c r="I689" s="25"/>
      <c r="J689" s="25"/>
    </row>
    <row r="690" spans="2:10" ht="13" x14ac:dyDescent="0.6">
      <c r="B690" s="24"/>
      <c r="E690" s="24"/>
      <c r="H690" s="25"/>
      <c r="I690" s="25"/>
      <c r="J690" s="25"/>
    </row>
    <row r="691" spans="2:10" ht="13" x14ac:dyDescent="0.6">
      <c r="B691" s="24"/>
      <c r="E691" s="24"/>
      <c r="H691" s="25"/>
      <c r="I691" s="25"/>
      <c r="J691" s="25"/>
    </row>
    <row r="692" spans="2:10" ht="13" x14ac:dyDescent="0.6">
      <c r="B692" s="24"/>
      <c r="E692" s="24"/>
      <c r="H692" s="25"/>
      <c r="I692" s="25"/>
      <c r="J692" s="25"/>
    </row>
    <row r="693" spans="2:10" ht="13" x14ac:dyDescent="0.6">
      <c r="B693" s="24"/>
      <c r="E693" s="24"/>
      <c r="H693" s="25"/>
      <c r="I693" s="25"/>
      <c r="J693" s="25"/>
    </row>
    <row r="694" spans="2:10" ht="13" x14ac:dyDescent="0.6">
      <c r="B694" s="24"/>
      <c r="E694" s="24"/>
      <c r="H694" s="25"/>
      <c r="I694" s="25"/>
      <c r="J694" s="25"/>
    </row>
    <row r="695" spans="2:10" ht="13" x14ac:dyDescent="0.6">
      <c r="B695" s="24"/>
      <c r="E695" s="24"/>
      <c r="H695" s="25"/>
      <c r="I695" s="25"/>
      <c r="J695" s="25"/>
    </row>
    <row r="696" spans="2:10" ht="13" x14ac:dyDescent="0.6">
      <c r="B696" s="24"/>
      <c r="E696" s="24"/>
      <c r="H696" s="25"/>
      <c r="I696" s="25"/>
      <c r="J696" s="25"/>
    </row>
    <row r="697" spans="2:10" ht="13" x14ac:dyDescent="0.6">
      <c r="B697" s="24"/>
      <c r="E697" s="24"/>
      <c r="H697" s="25"/>
      <c r="I697" s="25"/>
      <c r="J697" s="25"/>
    </row>
    <row r="698" spans="2:10" ht="13" x14ac:dyDescent="0.6">
      <c r="B698" s="24"/>
      <c r="E698" s="24"/>
      <c r="H698" s="25"/>
      <c r="I698" s="25"/>
      <c r="J698" s="25"/>
    </row>
    <row r="699" spans="2:10" ht="13" x14ac:dyDescent="0.6">
      <c r="B699" s="24"/>
      <c r="E699" s="24"/>
      <c r="H699" s="25"/>
      <c r="I699" s="25"/>
      <c r="J699" s="25"/>
    </row>
    <row r="700" spans="2:10" ht="13" x14ac:dyDescent="0.6">
      <c r="B700" s="24"/>
      <c r="E700" s="24"/>
      <c r="H700" s="25"/>
      <c r="I700" s="25"/>
      <c r="J700" s="25"/>
    </row>
    <row r="701" spans="2:10" ht="13" x14ac:dyDescent="0.6">
      <c r="B701" s="24"/>
      <c r="E701" s="24"/>
      <c r="H701" s="25"/>
      <c r="I701" s="25"/>
      <c r="J701" s="25"/>
    </row>
    <row r="702" spans="2:10" ht="13" x14ac:dyDescent="0.6">
      <c r="B702" s="24"/>
      <c r="E702" s="24"/>
      <c r="H702" s="25"/>
      <c r="I702" s="25"/>
      <c r="J702" s="25"/>
    </row>
    <row r="703" spans="2:10" ht="13" x14ac:dyDescent="0.6">
      <c r="B703" s="24"/>
      <c r="E703" s="24"/>
      <c r="H703" s="25"/>
      <c r="I703" s="25"/>
      <c r="J703" s="25"/>
    </row>
    <row r="704" spans="2:10" ht="13" x14ac:dyDescent="0.6">
      <c r="B704" s="24"/>
      <c r="E704" s="24"/>
      <c r="H704" s="25"/>
      <c r="I704" s="25"/>
      <c r="J704" s="25"/>
    </row>
    <row r="705" spans="2:10" ht="13" x14ac:dyDescent="0.6">
      <c r="B705" s="24"/>
      <c r="E705" s="24"/>
      <c r="H705" s="25"/>
      <c r="I705" s="25"/>
      <c r="J705" s="25"/>
    </row>
    <row r="706" spans="2:10" ht="13" x14ac:dyDescent="0.6">
      <c r="B706" s="24"/>
      <c r="E706" s="24"/>
      <c r="H706" s="25"/>
      <c r="I706" s="25"/>
      <c r="J706" s="25"/>
    </row>
    <row r="707" spans="2:10" ht="13" x14ac:dyDescent="0.6">
      <c r="B707" s="24"/>
      <c r="E707" s="24"/>
      <c r="H707" s="25"/>
      <c r="I707" s="25"/>
      <c r="J707" s="25"/>
    </row>
    <row r="708" spans="2:10" ht="13" x14ac:dyDescent="0.6">
      <c r="B708" s="24"/>
      <c r="E708" s="24"/>
      <c r="H708" s="25"/>
      <c r="I708" s="25"/>
      <c r="J708" s="25"/>
    </row>
    <row r="709" spans="2:10" ht="13" x14ac:dyDescent="0.6">
      <c r="B709" s="24"/>
      <c r="E709" s="24"/>
      <c r="H709" s="25"/>
      <c r="I709" s="25"/>
      <c r="J709" s="25"/>
    </row>
    <row r="710" spans="2:10" ht="13" x14ac:dyDescent="0.6">
      <c r="B710" s="24"/>
      <c r="E710" s="24"/>
      <c r="H710" s="25"/>
      <c r="I710" s="25"/>
      <c r="J710" s="25"/>
    </row>
    <row r="711" spans="2:10" ht="13" x14ac:dyDescent="0.6">
      <c r="B711" s="24"/>
      <c r="E711" s="24"/>
      <c r="H711" s="25"/>
      <c r="I711" s="25"/>
      <c r="J711" s="25"/>
    </row>
    <row r="712" spans="2:10" ht="13" x14ac:dyDescent="0.6">
      <c r="B712" s="24"/>
      <c r="E712" s="24"/>
      <c r="H712" s="25"/>
      <c r="I712" s="25"/>
      <c r="J712" s="25"/>
    </row>
    <row r="713" spans="2:10" ht="13" x14ac:dyDescent="0.6">
      <c r="B713" s="24"/>
      <c r="E713" s="24"/>
      <c r="H713" s="25"/>
      <c r="I713" s="25"/>
      <c r="J713" s="25"/>
    </row>
    <row r="714" spans="2:10" ht="13" x14ac:dyDescent="0.6">
      <c r="B714" s="24"/>
      <c r="E714" s="24"/>
      <c r="H714" s="25"/>
      <c r="I714" s="25"/>
      <c r="J714" s="25"/>
    </row>
    <row r="715" spans="2:10" ht="13" x14ac:dyDescent="0.6">
      <c r="B715" s="24"/>
      <c r="E715" s="24"/>
      <c r="H715" s="25"/>
      <c r="I715" s="25"/>
      <c r="J715" s="25"/>
    </row>
    <row r="716" spans="2:10" ht="13" x14ac:dyDescent="0.6">
      <c r="B716" s="24"/>
      <c r="E716" s="24"/>
      <c r="H716" s="25"/>
      <c r="I716" s="25"/>
      <c r="J716" s="25"/>
    </row>
    <row r="717" spans="2:10" ht="13" x14ac:dyDescent="0.6">
      <c r="B717" s="24"/>
      <c r="E717" s="24"/>
      <c r="H717" s="25"/>
      <c r="I717" s="25"/>
      <c r="J717" s="25"/>
    </row>
    <row r="718" spans="2:10" ht="13" x14ac:dyDescent="0.6">
      <c r="B718" s="24"/>
      <c r="E718" s="24"/>
      <c r="H718" s="25"/>
      <c r="I718" s="25"/>
      <c r="J718" s="25"/>
    </row>
    <row r="719" spans="2:10" ht="13" x14ac:dyDescent="0.6">
      <c r="B719" s="24"/>
      <c r="E719" s="24"/>
      <c r="H719" s="25"/>
      <c r="I719" s="25"/>
      <c r="J719" s="25"/>
    </row>
    <row r="720" spans="2:10" ht="13" x14ac:dyDescent="0.6">
      <c r="B720" s="24"/>
      <c r="E720" s="24"/>
      <c r="H720" s="25"/>
      <c r="I720" s="25"/>
      <c r="J720" s="25"/>
    </row>
    <row r="721" spans="2:10" ht="13" x14ac:dyDescent="0.6">
      <c r="B721" s="24"/>
      <c r="E721" s="24"/>
      <c r="H721" s="25"/>
      <c r="I721" s="25"/>
      <c r="J721" s="25"/>
    </row>
    <row r="722" spans="2:10" ht="13" x14ac:dyDescent="0.6">
      <c r="B722" s="24"/>
      <c r="E722" s="24"/>
      <c r="H722" s="25"/>
      <c r="I722" s="25"/>
      <c r="J722" s="25"/>
    </row>
    <row r="723" spans="2:10" ht="13" x14ac:dyDescent="0.6">
      <c r="B723" s="24"/>
      <c r="E723" s="24"/>
      <c r="H723" s="25"/>
      <c r="I723" s="25"/>
      <c r="J723" s="25"/>
    </row>
    <row r="724" spans="2:10" ht="13" x14ac:dyDescent="0.6">
      <c r="B724" s="24"/>
      <c r="E724" s="24"/>
      <c r="H724" s="25"/>
      <c r="I724" s="25"/>
      <c r="J724" s="25"/>
    </row>
    <row r="725" spans="2:10" ht="13" x14ac:dyDescent="0.6">
      <c r="B725" s="24"/>
      <c r="E725" s="24"/>
      <c r="H725" s="25"/>
      <c r="I725" s="25"/>
      <c r="J725" s="25"/>
    </row>
    <row r="726" spans="2:10" ht="13" x14ac:dyDescent="0.6">
      <c r="B726" s="24"/>
      <c r="E726" s="24"/>
      <c r="H726" s="25"/>
      <c r="I726" s="25"/>
      <c r="J726" s="25"/>
    </row>
    <row r="727" spans="2:10" ht="13" x14ac:dyDescent="0.6">
      <c r="B727" s="24"/>
      <c r="E727" s="24"/>
      <c r="H727" s="25"/>
      <c r="I727" s="25"/>
      <c r="J727" s="25"/>
    </row>
    <row r="728" spans="2:10" ht="13" x14ac:dyDescent="0.6">
      <c r="B728" s="24"/>
      <c r="E728" s="24"/>
      <c r="H728" s="25"/>
      <c r="I728" s="25"/>
      <c r="J728" s="25"/>
    </row>
    <row r="729" spans="2:10" ht="13" x14ac:dyDescent="0.6">
      <c r="B729" s="24"/>
      <c r="E729" s="24"/>
      <c r="H729" s="25"/>
      <c r="I729" s="25"/>
      <c r="J729" s="25"/>
    </row>
    <row r="730" spans="2:10" ht="13" x14ac:dyDescent="0.6">
      <c r="B730" s="24"/>
      <c r="E730" s="24"/>
      <c r="H730" s="25"/>
      <c r="I730" s="25"/>
      <c r="J730" s="25"/>
    </row>
    <row r="731" spans="2:10" ht="13" x14ac:dyDescent="0.6">
      <c r="B731" s="24"/>
      <c r="E731" s="24"/>
      <c r="H731" s="25"/>
      <c r="I731" s="25"/>
      <c r="J731" s="25"/>
    </row>
    <row r="732" spans="2:10" ht="13" x14ac:dyDescent="0.6">
      <c r="B732" s="24"/>
      <c r="E732" s="24"/>
      <c r="H732" s="25"/>
      <c r="I732" s="25"/>
      <c r="J732" s="25"/>
    </row>
    <row r="733" spans="2:10" ht="13" x14ac:dyDescent="0.6">
      <c r="B733" s="24"/>
      <c r="E733" s="24"/>
      <c r="H733" s="25"/>
      <c r="I733" s="25"/>
      <c r="J733" s="25"/>
    </row>
    <row r="734" spans="2:10" ht="13" x14ac:dyDescent="0.6">
      <c r="B734" s="24"/>
      <c r="E734" s="24"/>
      <c r="H734" s="25"/>
      <c r="I734" s="25"/>
      <c r="J734" s="25"/>
    </row>
    <row r="735" spans="2:10" ht="13" x14ac:dyDescent="0.6">
      <c r="B735" s="24"/>
      <c r="E735" s="24"/>
      <c r="H735" s="25"/>
      <c r="I735" s="25"/>
      <c r="J735" s="25"/>
    </row>
    <row r="736" spans="2:10" ht="13" x14ac:dyDescent="0.6">
      <c r="B736" s="24"/>
      <c r="E736" s="24"/>
      <c r="H736" s="25"/>
      <c r="I736" s="25"/>
      <c r="J736" s="25"/>
    </row>
    <row r="737" spans="2:10" ht="13" x14ac:dyDescent="0.6">
      <c r="B737" s="24"/>
      <c r="E737" s="24"/>
      <c r="H737" s="25"/>
      <c r="I737" s="25"/>
      <c r="J737" s="25"/>
    </row>
    <row r="738" spans="2:10" ht="13" x14ac:dyDescent="0.6">
      <c r="B738" s="24"/>
      <c r="E738" s="24"/>
      <c r="H738" s="25"/>
      <c r="I738" s="25"/>
      <c r="J738" s="25"/>
    </row>
    <row r="739" spans="2:10" ht="13" x14ac:dyDescent="0.6">
      <c r="B739" s="24"/>
      <c r="E739" s="24"/>
      <c r="H739" s="25"/>
      <c r="I739" s="25"/>
      <c r="J739" s="25"/>
    </row>
    <row r="740" spans="2:10" ht="13" x14ac:dyDescent="0.6">
      <c r="B740" s="24"/>
      <c r="E740" s="24"/>
      <c r="H740" s="25"/>
      <c r="I740" s="25"/>
      <c r="J740" s="25"/>
    </row>
    <row r="741" spans="2:10" ht="13" x14ac:dyDescent="0.6">
      <c r="B741" s="24"/>
      <c r="E741" s="24"/>
      <c r="H741" s="25"/>
      <c r="I741" s="25"/>
      <c r="J741" s="25"/>
    </row>
    <row r="742" spans="2:10" ht="13" x14ac:dyDescent="0.6">
      <c r="B742" s="24"/>
      <c r="E742" s="24"/>
      <c r="H742" s="25"/>
      <c r="I742" s="25"/>
      <c r="J742" s="25"/>
    </row>
    <row r="743" spans="2:10" ht="13" x14ac:dyDescent="0.6">
      <c r="B743" s="24"/>
      <c r="E743" s="24"/>
      <c r="H743" s="25"/>
      <c r="I743" s="25"/>
      <c r="J743" s="25"/>
    </row>
    <row r="744" spans="2:10" ht="13" x14ac:dyDescent="0.6">
      <c r="B744" s="24"/>
      <c r="E744" s="24"/>
      <c r="H744" s="25"/>
      <c r="I744" s="25"/>
      <c r="J744" s="25"/>
    </row>
    <row r="745" spans="2:10" ht="13" x14ac:dyDescent="0.6">
      <c r="B745" s="24"/>
      <c r="E745" s="24"/>
      <c r="H745" s="25"/>
      <c r="I745" s="25"/>
      <c r="J745" s="25"/>
    </row>
    <row r="746" spans="2:10" ht="13" x14ac:dyDescent="0.6">
      <c r="B746" s="24"/>
      <c r="E746" s="24"/>
      <c r="H746" s="25"/>
      <c r="I746" s="25"/>
      <c r="J746" s="25"/>
    </row>
    <row r="747" spans="2:10" ht="13" x14ac:dyDescent="0.6">
      <c r="B747" s="24"/>
      <c r="E747" s="24"/>
      <c r="H747" s="25"/>
      <c r="I747" s="25"/>
      <c r="J747" s="25"/>
    </row>
    <row r="748" spans="2:10" ht="13" x14ac:dyDescent="0.6">
      <c r="B748" s="24"/>
      <c r="E748" s="24"/>
      <c r="H748" s="25"/>
      <c r="I748" s="25"/>
      <c r="J748" s="25"/>
    </row>
    <row r="749" spans="2:10" ht="13" x14ac:dyDescent="0.6">
      <c r="B749" s="24"/>
      <c r="E749" s="24"/>
      <c r="H749" s="25"/>
      <c r="I749" s="25"/>
      <c r="J749" s="25"/>
    </row>
    <row r="750" spans="2:10" ht="13" x14ac:dyDescent="0.6">
      <c r="B750" s="24"/>
      <c r="E750" s="24"/>
      <c r="H750" s="25"/>
      <c r="I750" s="25"/>
      <c r="J750" s="25"/>
    </row>
    <row r="751" spans="2:10" ht="13" x14ac:dyDescent="0.6">
      <c r="B751" s="24"/>
      <c r="E751" s="24"/>
      <c r="H751" s="25"/>
      <c r="I751" s="25"/>
      <c r="J751" s="25"/>
    </row>
    <row r="752" spans="2:10" ht="13" x14ac:dyDescent="0.6">
      <c r="B752" s="24"/>
      <c r="E752" s="24"/>
      <c r="H752" s="25"/>
      <c r="I752" s="25"/>
      <c r="J752" s="25"/>
    </row>
    <row r="753" spans="2:10" ht="13" x14ac:dyDescent="0.6">
      <c r="B753" s="24"/>
      <c r="E753" s="24"/>
      <c r="H753" s="25"/>
      <c r="I753" s="25"/>
      <c r="J753" s="25"/>
    </row>
    <row r="754" spans="2:10" ht="13" x14ac:dyDescent="0.6">
      <c r="B754" s="24"/>
      <c r="E754" s="24"/>
      <c r="H754" s="25"/>
      <c r="I754" s="25"/>
      <c r="J754" s="25"/>
    </row>
    <row r="755" spans="2:10" ht="13" x14ac:dyDescent="0.6">
      <c r="B755" s="24"/>
      <c r="E755" s="24"/>
      <c r="H755" s="25"/>
      <c r="I755" s="25"/>
      <c r="J755" s="25"/>
    </row>
    <row r="756" spans="2:10" ht="13" x14ac:dyDescent="0.6">
      <c r="B756" s="24"/>
      <c r="E756" s="24"/>
      <c r="H756" s="25"/>
      <c r="I756" s="25"/>
      <c r="J756" s="25"/>
    </row>
    <row r="757" spans="2:10" ht="13" x14ac:dyDescent="0.6">
      <c r="B757" s="24"/>
      <c r="E757" s="24"/>
      <c r="H757" s="25"/>
      <c r="I757" s="25"/>
      <c r="J757" s="25"/>
    </row>
    <row r="758" spans="2:10" ht="13" x14ac:dyDescent="0.6">
      <c r="B758" s="24"/>
      <c r="E758" s="24"/>
      <c r="H758" s="25"/>
      <c r="I758" s="25"/>
      <c r="J758" s="25"/>
    </row>
    <row r="759" spans="2:10" ht="13" x14ac:dyDescent="0.6">
      <c r="B759" s="24"/>
      <c r="E759" s="24"/>
      <c r="H759" s="25"/>
      <c r="I759" s="25"/>
      <c r="J759" s="25"/>
    </row>
    <row r="760" spans="2:10" ht="13" x14ac:dyDescent="0.6">
      <c r="B760" s="24"/>
      <c r="E760" s="24"/>
      <c r="H760" s="25"/>
      <c r="I760" s="25"/>
      <c r="J760" s="25"/>
    </row>
    <row r="761" spans="2:10" ht="13" x14ac:dyDescent="0.6">
      <c r="B761" s="24"/>
      <c r="E761" s="24"/>
      <c r="H761" s="25"/>
      <c r="I761" s="25"/>
      <c r="J761" s="25"/>
    </row>
    <row r="762" spans="2:10" ht="13" x14ac:dyDescent="0.6">
      <c r="B762" s="24"/>
      <c r="E762" s="24"/>
      <c r="H762" s="25"/>
      <c r="I762" s="25"/>
      <c r="J762" s="25"/>
    </row>
    <row r="763" spans="2:10" ht="13" x14ac:dyDescent="0.6">
      <c r="B763" s="24"/>
      <c r="E763" s="24"/>
      <c r="H763" s="25"/>
      <c r="I763" s="25"/>
      <c r="J763" s="25"/>
    </row>
    <row r="764" spans="2:10" ht="13" x14ac:dyDescent="0.6">
      <c r="B764" s="24"/>
      <c r="E764" s="24"/>
      <c r="H764" s="25"/>
      <c r="I764" s="25"/>
      <c r="J764" s="25"/>
    </row>
    <row r="765" spans="2:10" ht="13" x14ac:dyDescent="0.6">
      <c r="B765" s="24"/>
      <c r="E765" s="24"/>
      <c r="H765" s="25"/>
      <c r="I765" s="25"/>
      <c r="J765" s="25"/>
    </row>
    <row r="766" spans="2:10" ht="13" x14ac:dyDescent="0.6">
      <c r="B766" s="24"/>
      <c r="E766" s="24"/>
      <c r="H766" s="25"/>
      <c r="I766" s="25"/>
      <c r="J766" s="25"/>
    </row>
    <row r="767" spans="2:10" ht="13" x14ac:dyDescent="0.6">
      <c r="B767" s="24"/>
      <c r="E767" s="24"/>
      <c r="H767" s="25"/>
      <c r="I767" s="25"/>
      <c r="J767" s="25"/>
    </row>
    <row r="768" spans="2:10" ht="13" x14ac:dyDescent="0.6">
      <c r="B768" s="24"/>
      <c r="E768" s="24"/>
      <c r="H768" s="25"/>
      <c r="I768" s="25"/>
      <c r="J768" s="25"/>
    </row>
    <row r="769" spans="2:10" ht="13" x14ac:dyDescent="0.6">
      <c r="B769" s="24"/>
      <c r="E769" s="24"/>
      <c r="H769" s="25"/>
      <c r="I769" s="25"/>
      <c r="J769" s="25"/>
    </row>
    <row r="770" spans="2:10" ht="13" x14ac:dyDescent="0.6">
      <c r="B770" s="24"/>
      <c r="E770" s="24"/>
      <c r="H770" s="25"/>
      <c r="I770" s="25"/>
      <c r="J770" s="25"/>
    </row>
    <row r="771" spans="2:10" ht="13" x14ac:dyDescent="0.6">
      <c r="B771" s="24"/>
      <c r="E771" s="24"/>
      <c r="H771" s="25"/>
      <c r="I771" s="25"/>
      <c r="J771" s="25"/>
    </row>
    <row r="772" spans="2:10" ht="13" x14ac:dyDescent="0.6">
      <c r="B772" s="24"/>
      <c r="E772" s="24"/>
      <c r="H772" s="25"/>
      <c r="I772" s="25"/>
      <c r="J772" s="25"/>
    </row>
    <row r="773" spans="2:10" ht="13" x14ac:dyDescent="0.6">
      <c r="B773" s="24"/>
      <c r="E773" s="24"/>
      <c r="H773" s="25"/>
      <c r="I773" s="25"/>
      <c r="J773" s="25"/>
    </row>
    <row r="774" spans="2:10" ht="13" x14ac:dyDescent="0.6">
      <c r="B774" s="24"/>
      <c r="E774" s="24"/>
      <c r="H774" s="25"/>
      <c r="I774" s="25"/>
      <c r="J774" s="25"/>
    </row>
    <row r="775" spans="2:10" ht="13" x14ac:dyDescent="0.6">
      <c r="B775" s="24"/>
      <c r="E775" s="24"/>
      <c r="H775" s="25"/>
      <c r="I775" s="25"/>
      <c r="J775" s="25"/>
    </row>
    <row r="776" spans="2:10" ht="13" x14ac:dyDescent="0.6">
      <c r="B776" s="24"/>
      <c r="E776" s="24"/>
      <c r="H776" s="25"/>
      <c r="I776" s="25"/>
      <c r="J776" s="25"/>
    </row>
    <row r="777" spans="2:10" ht="13" x14ac:dyDescent="0.6">
      <c r="B777" s="24"/>
      <c r="E777" s="24"/>
      <c r="H777" s="25"/>
      <c r="I777" s="25"/>
      <c r="J777" s="25"/>
    </row>
    <row r="778" spans="2:10" ht="13" x14ac:dyDescent="0.6">
      <c r="B778" s="24"/>
      <c r="E778" s="24"/>
      <c r="H778" s="25"/>
      <c r="I778" s="25"/>
      <c r="J778" s="25"/>
    </row>
    <row r="779" spans="2:10" ht="13" x14ac:dyDescent="0.6">
      <c r="B779" s="24"/>
      <c r="E779" s="24"/>
      <c r="H779" s="25"/>
      <c r="I779" s="25"/>
      <c r="J779" s="25"/>
    </row>
    <row r="780" spans="2:10" ht="13" x14ac:dyDescent="0.6">
      <c r="B780" s="24"/>
      <c r="E780" s="24"/>
      <c r="H780" s="25"/>
      <c r="I780" s="25"/>
      <c r="J780" s="25"/>
    </row>
    <row r="781" spans="2:10" ht="13" x14ac:dyDescent="0.6">
      <c r="B781" s="24"/>
      <c r="E781" s="24"/>
      <c r="H781" s="25"/>
      <c r="I781" s="25"/>
      <c r="J781" s="25"/>
    </row>
    <row r="782" spans="2:10" ht="13" x14ac:dyDescent="0.6">
      <c r="B782" s="24"/>
      <c r="E782" s="24"/>
      <c r="H782" s="25"/>
      <c r="I782" s="25"/>
      <c r="J782" s="25"/>
    </row>
    <row r="783" spans="2:10" ht="13" x14ac:dyDescent="0.6">
      <c r="B783" s="24"/>
      <c r="E783" s="24"/>
      <c r="H783" s="25"/>
      <c r="I783" s="25"/>
      <c r="J783" s="25"/>
    </row>
    <row r="784" spans="2:10" ht="13" x14ac:dyDescent="0.6">
      <c r="B784" s="24"/>
      <c r="E784" s="24"/>
      <c r="H784" s="25"/>
      <c r="I784" s="25"/>
      <c r="J784" s="25"/>
    </row>
    <row r="785" spans="2:10" ht="13" x14ac:dyDescent="0.6">
      <c r="B785" s="24"/>
      <c r="E785" s="24"/>
      <c r="H785" s="25"/>
      <c r="I785" s="25"/>
      <c r="J785" s="25"/>
    </row>
    <row r="786" spans="2:10" ht="13" x14ac:dyDescent="0.6">
      <c r="B786" s="24"/>
      <c r="E786" s="24"/>
      <c r="H786" s="25"/>
      <c r="I786" s="25"/>
      <c r="J786" s="25"/>
    </row>
    <row r="787" spans="2:10" ht="13" x14ac:dyDescent="0.6">
      <c r="B787" s="24"/>
      <c r="E787" s="24"/>
      <c r="H787" s="25"/>
      <c r="I787" s="25"/>
      <c r="J787" s="25"/>
    </row>
    <row r="788" spans="2:10" ht="13" x14ac:dyDescent="0.6">
      <c r="B788" s="24"/>
      <c r="E788" s="24"/>
      <c r="H788" s="25"/>
      <c r="I788" s="25"/>
      <c r="J788" s="25"/>
    </row>
    <row r="789" spans="2:10" ht="13" x14ac:dyDescent="0.6">
      <c r="B789" s="24"/>
      <c r="E789" s="24"/>
      <c r="H789" s="25"/>
      <c r="I789" s="25"/>
      <c r="J789" s="25"/>
    </row>
    <row r="790" spans="2:10" ht="13" x14ac:dyDescent="0.6">
      <c r="B790" s="24"/>
      <c r="E790" s="24"/>
      <c r="H790" s="25"/>
      <c r="I790" s="25"/>
      <c r="J790" s="25"/>
    </row>
    <row r="791" spans="2:10" ht="13" x14ac:dyDescent="0.6">
      <c r="B791" s="24"/>
      <c r="E791" s="24"/>
      <c r="H791" s="25"/>
      <c r="I791" s="25"/>
      <c r="J791" s="25"/>
    </row>
    <row r="792" spans="2:10" ht="13" x14ac:dyDescent="0.6">
      <c r="B792" s="24"/>
      <c r="E792" s="24"/>
      <c r="H792" s="25"/>
      <c r="I792" s="25"/>
      <c r="J792" s="25"/>
    </row>
    <row r="793" spans="2:10" ht="13" x14ac:dyDescent="0.6">
      <c r="B793" s="24"/>
      <c r="E793" s="24"/>
      <c r="H793" s="25"/>
      <c r="I793" s="25"/>
      <c r="J793" s="25"/>
    </row>
    <row r="794" spans="2:10" ht="13" x14ac:dyDescent="0.6">
      <c r="B794" s="24"/>
      <c r="E794" s="24"/>
      <c r="H794" s="25"/>
      <c r="I794" s="25"/>
      <c r="J794" s="25"/>
    </row>
    <row r="795" spans="2:10" ht="13" x14ac:dyDescent="0.6">
      <c r="B795" s="24"/>
      <c r="E795" s="24"/>
      <c r="H795" s="25"/>
      <c r="I795" s="25"/>
      <c r="J795" s="25"/>
    </row>
    <row r="796" spans="2:10" ht="13" x14ac:dyDescent="0.6">
      <c r="B796" s="24"/>
      <c r="E796" s="24"/>
      <c r="H796" s="25"/>
      <c r="I796" s="25"/>
      <c r="J796" s="25"/>
    </row>
    <row r="797" spans="2:10" ht="13" x14ac:dyDescent="0.6">
      <c r="B797" s="24"/>
      <c r="E797" s="24"/>
      <c r="H797" s="25"/>
      <c r="I797" s="25"/>
      <c r="J797" s="25"/>
    </row>
    <row r="798" spans="2:10" ht="13" x14ac:dyDescent="0.6">
      <c r="B798" s="24"/>
      <c r="E798" s="24"/>
      <c r="H798" s="25"/>
      <c r="I798" s="25"/>
      <c r="J798" s="25"/>
    </row>
    <row r="799" spans="2:10" ht="13" x14ac:dyDescent="0.6">
      <c r="B799" s="24"/>
      <c r="E799" s="24"/>
      <c r="H799" s="25"/>
      <c r="I799" s="25"/>
      <c r="J799" s="25"/>
    </row>
    <row r="800" spans="2:10" ht="13" x14ac:dyDescent="0.6">
      <c r="B800" s="24"/>
      <c r="E800" s="24"/>
      <c r="H800" s="25"/>
      <c r="I800" s="25"/>
      <c r="J800" s="25"/>
    </row>
    <row r="801" spans="2:10" ht="13" x14ac:dyDescent="0.6">
      <c r="B801" s="24"/>
      <c r="E801" s="24"/>
      <c r="H801" s="25"/>
      <c r="I801" s="25"/>
      <c r="J801" s="25"/>
    </row>
    <row r="802" spans="2:10" ht="13" x14ac:dyDescent="0.6">
      <c r="B802" s="24"/>
      <c r="E802" s="24"/>
      <c r="H802" s="25"/>
      <c r="I802" s="25"/>
      <c r="J802" s="25"/>
    </row>
    <row r="803" spans="2:10" ht="13" x14ac:dyDescent="0.6">
      <c r="B803" s="24"/>
      <c r="E803" s="24"/>
      <c r="H803" s="25"/>
      <c r="I803" s="25"/>
      <c r="J803" s="25"/>
    </row>
    <row r="804" spans="2:10" ht="13" x14ac:dyDescent="0.6">
      <c r="B804" s="24"/>
      <c r="E804" s="24"/>
      <c r="H804" s="25"/>
      <c r="I804" s="25"/>
      <c r="J804" s="25"/>
    </row>
    <row r="805" spans="2:10" ht="13" x14ac:dyDescent="0.6">
      <c r="B805" s="24"/>
      <c r="E805" s="24"/>
      <c r="H805" s="25"/>
      <c r="I805" s="25"/>
      <c r="J805" s="25"/>
    </row>
    <row r="806" spans="2:10" ht="13" x14ac:dyDescent="0.6">
      <c r="B806" s="24"/>
      <c r="E806" s="24"/>
      <c r="H806" s="25"/>
      <c r="I806" s="25"/>
      <c r="J806" s="25"/>
    </row>
    <row r="807" spans="2:10" ht="13" x14ac:dyDescent="0.6">
      <c r="B807" s="24"/>
      <c r="E807" s="24"/>
      <c r="H807" s="25"/>
      <c r="I807" s="25"/>
      <c r="J807" s="25"/>
    </row>
    <row r="808" spans="2:10" ht="13" x14ac:dyDescent="0.6">
      <c r="B808" s="24"/>
      <c r="E808" s="24"/>
      <c r="H808" s="25"/>
      <c r="I808" s="25"/>
      <c r="J808" s="25"/>
    </row>
    <row r="809" spans="2:10" ht="13" x14ac:dyDescent="0.6">
      <c r="B809" s="24"/>
      <c r="E809" s="24"/>
      <c r="H809" s="25"/>
      <c r="I809" s="25"/>
      <c r="J809" s="25"/>
    </row>
    <row r="810" spans="2:10" ht="13" x14ac:dyDescent="0.6">
      <c r="B810" s="24"/>
      <c r="E810" s="24"/>
      <c r="H810" s="25"/>
      <c r="I810" s="25"/>
      <c r="J810" s="25"/>
    </row>
    <row r="811" spans="2:10" ht="13" x14ac:dyDescent="0.6">
      <c r="B811" s="24"/>
      <c r="E811" s="24"/>
      <c r="H811" s="25"/>
      <c r="I811" s="25"/>
      <c r="J811" s="25"/>
    </row>
    <row r="812" spans="2:10" ht="13" x14ac:dyDescent="0.6">
      <c r="B812" s="24"/>
      <c r="E812" s="24"/>
      <c r="H812" s="25"/>
      <c r="I812" s="25"/>
      <c r="J812" s="25"/>
    </row>
    <row r="813" spans="2:10" ht="13" x14ac:dyDescent="0.6">
      <c r="B813" s="24"/>
      <c r="E813" s="24"/>
      <c r="H813" s="25"/>
      <c r="I813" s="25"/>
      <c r="J813" s="25"/>
    </row>
    <row r="814" spans="2:10" ht="13" x14ac:dyDescent="0.6">
      <c r="B814" s="24"/>
      <c r="E814" s="24"/>
      <c r="H814" s="25"/>
      <c r="I814" s="25"/>
      <c r="J814" s="25"/>
    </row>
    <row r="815" spans="2:10" ht="13" x14ac:dyDescent="0.6">
      <c r="B815" s="24"/>
      <c r="E815" s="24"/>
      <c r="H815" s="25"/>
      <c r="I815" s="25"/>
      <c r="J815" s="25"/>
    </row>
    <row r="816" spans="2:10" ht="13" x14ac:dyDescent="0.6">
      <c r="B816" s="24"/>
      <c r="E816" s="24"/>
      <c r="H816" s="25"/>
      <c r="I816" s="25"/>
      <c r="J816" s="25"/>
    </row>
    <row r="817" spans="2:10" ht="13" x14ac:dyDescent="0.6">
      <c r="B817" s="24"/>
      <c r="E817" s="24"/>
      <c r="H817" s="25"/>
      <c r="I817" s="25"/>
      <c r="J817" s="25"/>
    </row>
    <row r="818" spans="2:10" ht="13" x14ac:dyDescent="0.6">
      <c r="B818" s="24"/>
      <c r="E818" s="24"/>
      <c r="H818" s="25"/>
      <c r="I818" s="25"/>
      <c r="J818" s="25"/>
    </row>
    <row r="819" spans="2:10" ht="13" x14ac:dyDescent="0.6">
      <c r="B819" s="24"/>
      <c r="E819" s="24"/>
      <c r="H819" s="25"/>
      <c r="I819" s="25"/>
      <c r="J819" s="25"/>
    </row>
    <row r="820" spans="2:10" ht="13" x14ac:dyDescent="0.6">
      <c r="B820" s="24"/>
      <c r="E820" s="24"/>
      <c r="H820" s="25"/>
      <c r="I820" s="25"/>
      <c r="J820" s="25"/>
    </row>
    <row r="821" spans="2:10" ht="13" x14ac:dyDescent="0.6">
      <c r="B821" s="24"/>
      <c r="E821" s="24"/>
      <c r="H821" s="25"/>
      <c r="I821" s="25"/>
      <c r="J821" s="25"/>
    </row>
    <row r="822" spans="2:10" ht="13" x14ac:dyDescent="0.6">
      <c r="B822" s="24"/>
      <c r="E822" s="24"/>
      <c r="H822" s="25"/>
      <c r="I822" s="25"/>
      <c r="J822" s="25"/>
    </row>
    <row r="823" spans="2:10" ht="13" x14ac:dyDescent="0.6">
      <c r="B823" s="24"/>
      <c r="E823" s="24"/>
      <c r="H823" s="25"/>
      <c r="I823" s="25"/>
      <c r="J823" s="25"/>
    </row>
    <row r="824" spans="2:10" ht="13" x14ac:dyDescent="0.6">
      <c r="B824" s="24"/>
      <c r="E824" s="24"/>
      <c r="H824" s="25"/>
      <c r="I824" s="25"/>
      <c r="J824" s="25"/>
    </row>
    <row r="825" spans="2:10" ht="13" x14ac:dyDescent="0.6">
      <c r="B825" s="24"/>
      <c r="E825" s="24"/>
      <c r="H825" s="25"/>
      <c r="I825" s="25"/>
      <c r="J825" s="25"/>
    </row>
    <row r="826" spans="2:10" ht="13" x14ac:dyDescent="0.6">
      <c r="B826" s="24"/>
      <c r="E826" s="24"/>
      <c r="H826" s="25"/>
      <c r="I826" s="25"/>
      <c r="J826" s="25"/>
    </row>
    <row r="827" spans="2:10" ht="13" x14ac:dyDescent="0.6">
      <c r="B827" s="24"/>
      <c r="E827" s="24"/>
      <c r="H827" s="25"/>
      <c r="I827" s="25"/>
      <c r="J827" s="25"/>
    </row>
    <row r="828" spans="2:10" ht="13" x14ac:dyDescent="0.6">
      <c r="B828" s="24"/>
      <c r="E828" s="24"/>
      <c r="H828" s="25"/>
      <c r="I828" s="25"/>
      <c r="J828" s="25"/>
    </row>
    <row r="829" spans="2:10" ht="13" x14ac:dyDescent="0.6">
      <c r="B829" s="24"/>
      <c r="E829" s="24"/>
      <c r="H829" s="25"/>
      <c r="I829" s="25"/>
      <c r="J829" s="25"/>
    </row>
    <row r="830" spans="2:10" ht="13" x14ac:dyDescent="0.6">
      <c r="B830" s="24"/>
      <c r="E830" s="24"/>
      <c r="H830" s="25"/>
      <c r="I830" s="25"/>
      <c r="J830" s="25"/>
    </row>
    <row r="831" spans="2:10" ht="13" x14ac:dyDescent="0.6">
      <c r="B831" s="24"/>
      <c r="E831" s="24"/>
      <c r="H831" s="25"/>
      <c r="I831" s="25"/>
      <c r="J831" s="25"/>
    </row>
    <row r="832" spans="2:10" ht="13" x14ac:dyDescent="0.6">
      <c r="B832" s="24"/>
      <c r="E832" s="24"/>
      <c r="H832" s="25"/>
      <c r="I832" s="25"/>
      <c r="J832" s="25"/>
    </row>
    <row r="833" spans="2:10" ht="13" x14ac:dyDescent="0.6">
      <c r="B833" s="24"/>
      <c r="E833" s="24"/>
      <c r="H833" s="25"/>
      <c r="I833" s="25"/>
      <c r="J833" s="25"/>
    </row>
    <row r="834" spans="2:10" ht="13" x14ac:dyDescent="0.6">
      <c r="B834" s="24"/>
      <c r="E834" s="24"/>
      <c r="H834" s="25"/>
      <c r="I834" s="25"/>
      <c r="J834" s="25"/>
    </row>
    <row r="835" spans="2:10" ht="13" x14ac:dyDescent="0.6">
      <c r="B835" s="24"/>
      <c r="E835" s="24"/>
      <c r="H835" s="25"/>
      <c r="I835" s="25"/>
      <c r="J835" s="25"/>
    </row>
    <row r="836" spans="2:10" ht="13" x14ac:dyDescent="0.6">
      <c r="B836" s="24"/>
      <c r="E836" s="24"/>
      <c r="H836" s="25"/>
      <c r="I836" s="25"/>
      <c r="J836" s="25"/>
    </row>
    <row r="837" spans="2:10" ht="13" x14ac:dyDescent="0.6">
      <c r="B837" s="24"/>
      <c r="E837" s="24"/>
      <c r="H837" s="25"/>
      <c r="I837" s="25"/>
      <c r="J837" s="25"/>
    </row>
    <row r="838" spans="2:10" ht="13" x14ac:dyDescent="0.6">
      <c r="B838" s="24"/>
      <c r="E838" s="24"/>
      <c r="H838" s="25"/>
      <c r="I838" s="25"/>
      <c r="J838" s="25"/>
    </row>
    <row r="839" spans="2:10" ht="13" x14ac:dyDescent="0.6">
      <c r="B839" s="24"/>
      <c r="E839" s="24"/>
      <c r="H839" s="25"/>
      <c r="I839" s="25"/>
      <c r="J839" s="25"/>
    </row>
    <row r="840" spans="2:10" ht="13" x14ac:dyDescent="0.6">
      <c r="B840" s="24"/>
      <c r="E840" s="24"/>
      <c r="H840" s="25"/>
      <c r="I840" s="25"/>
      <c r="J840" s="25"/>
    </row>
    <row r="841" spans="2:10" ht="13" x14ac:dyDescent="0.6">
      <c r="B841" s="24"/>
      <c r="E841" s="24"/>
      <c r="H841" s="25"/>
      <c r="I841" s="25"/>
      <c r="J841" s="25"/>
    </row>
    <row r="842" spans="2:10" ht="13" x14ac:dyDescent="0.6">
      <c r="B842" s="24"/>
      <c r="E842" s="24"/>
      <c r="H842" s="25"/>
      <c r="I842" s="25"/>
      <c r="J842" s="25"/>
    </row>
    <row r="843" spans="2:10" ht="13" x14ac:dyDescent="0.6">
      <c r="B843" s="24"/>
      <c r="E843" s="24"/>
      <c r="H843" s="25"/>
      <c r="I843" s="25"/>
      <c r="J843" s="25"/>
    </row>
    <row r="844" spans="2:10" ht="13" x14ac:dyDescent="0.6">
      <c r="B844" s="24"/>
      <c r="E844" s="24"/>
      <c r="H844" s="25"/>
      <c r="I844" s="25"/>
      <c r="J844" s="25"/>
    </row>
    <row r="845" spans="2:10" ht="13" x14ac:dyDescent="0.6">
      <c r="B845" s="24"/>
      <c r="E845" s="24"/>
      <c r="H845" s="25"/>
      <c r="I845" s="25"/>
      <c r="J845" s="25"/>
    </row>
    <row r="846" spans="2:10" ht="13" x14ac:dyDescent="0.6">
      <c r="B846" s="24"/>
      <c r="E846" s="24"/>
      <c r="H846" s="25"/>
      <c r="I846" s="25"/>
      <c r="J846" s="25"/>
    </row>
    <row r="847" spans="2:10" ht="13" x14ac:dyDescent="0.6">
      <c r="B847" s="24"/>
      <c r="E847" s="24"/>
      <c r="H847" s="25"/>
      <c r="I847" s="25"/>
      <c r="J847" s="25"/>
    </row>
    <row r="848" spans="2:10" ht="13" x14ac:dyDescent="0.6">
      <c r="B848" s="24"/>
      <c r="E848" s="24"/>
      <c r="H848" s="25"/>
      <c r="I848" s="25"/>
      <c r="J848" s="25"/>
    </row>
    <row r="849" spans="2:10" ht="13" x14ac:dyDescent="0.6">
      <c r="B849" s="24"/>
      <c r="E849" s="24"/>
      <c r="H849" s="25"/>
      <c r="I849" s="25"/>
      <c r="J849" s="25"/>
    </row>
    <row r="850" spans="2:10" ht="13" x14ac:dyDescent="0.6">
      <c r="B850" s="24"/>
      <c r="E850" s="24"/>
      <c r="H850" s="25"/>
      <c r="I850" s="25"/>
      <c r="J850" s="25"/>
    </row>
    <row r="851" spans="2:10" ht="13" x14ac:dyDescent="0.6">
      <c r="B851" s="24"/>
      <c r="E851" s="24"/>
      <c r="H851" s="25"/>
      <c r="I851" s="25"/>
      <c r="J851" s="25"/>
    </row>
    <row r="852" spans="2:10" ht="13" x14ac:dyDescent="0.6">
      <c r="B852" s="24"/>
      <c r="E852" s="24"/>
      <c r="H852" s="25"/>
      <c r="I852" s="25"/>
      <c r="J852" s="25"/>
    </row>
    <row r="853" spans="2:10" ht="13" x14ac:dyDescent="0.6">
      <c r="B853" s="24"/>
      <c r="E853" s="24"/>
      <c r="H853" s="25"/>
      <c r="I853" s="25"/>
      <c r="J853" s="25"/>
    </row>
    <row r="854" spans="2:10" ht="13" x14ac:dyDescent="0.6">
      <c r="B854" s="24"/>
      <c r="E854" s="24"/>
      <c r="H854" s="25"/>
      <c r="I854" s="25"/>
      <c r="J854" s="25"/>
    </row>
    <row r="855" spans="2:10" ht="13" x14ac:dyDescent="0.6">
      <c r="B855" s="24"/>
      <c r="E855" s="24"/>
      <c r="H855" s="25"/>
      <c r="I855" s="25"/>
      <c r="J855" s="25"/>
    </row>
    <row r="856" spans="2:10" ht="13" x14ac:dyDescent="0.6">
      <c r="B856" s="24"/>
      <c r="E856" s="24"/>
      <c r="H856" s="25"/>
      <c r="I856" s="25"/>
      <c r="J856" s="25"/>
    </row>
    <row r="857" spans="2:10" ht="13" x14ac:dyDescent="0.6">
      <c r="B857" s="24"/>
      <c r="E857" s="24"/>
      <c r="H857" s="25"/>
      <c r="I857" s="25"/>
      <c r="J857" s="25"/>
    </row>
    <row r="858" spans="2:10" ht="13" x14ac:dyDescent="0.6">
      <c r="B858" s="24"/>
      <c r="E858" s="24"/>
      <c r="H858" s="25"/>
      <c r="I858" s="25"/>
      <c r="J858" s="25"/>
    </row>
    <row r="859" spans="2:10" ht="13" x14ac:dyDescent="0.6">
      <c r="B859" s="24"/>
      <c r="E859" s="24"/>
      <c r="H859" s="25"/>
      <c r="I859" s="25"/>
      <c r="J859" s="25"/>
    </row>
    <row r="860" spans="2:10" ht="13" x14ac:dyDescent="0.6">
      <c r="B860" s="24"/>
      <c r="E860" s="24"/>
      <c r="H860" s="25"/>
      <c r="I860" s="25"/>
      <c r="J860" s="25"/>
    </row>
    <row r="861" spans="2:10" ht="13" x14ac:dyDescent="0.6">
      <c r="B861" s="24"/>
      <c r="E861" s="24"/>
      <c r="H861" s="25"/>
      <c r="I861" s="25"/>
      <c r="J861" s="25"/>
    </row>
    <row r="862" spans="2:10" ht="13" x14ac:dyDescent="0.6">
      <c r="B862" s="24"/>
      <c r="E862" s="24"/>
      <c r="H862" s="25"/>
      <c r="I862" s="25"/>
      <c r="J862" s="25"/>
    </row>
    <row r="863" spans="2:10" ht="13" x14ac:dyDescent="0.6">
      <c r="B863" s="24"/>
      <c r="E863" s="24"/>
      <c r="H863" s="25"/>
      <c r="I863" s="25"/>
      <c r="J863" s="25"/>
    </row>
    <row r="864" spans="2:10" ht="13" x14ac:dyDescent="0.6">
      <c r="B864" s="24"/>
      <c r="E864" s="24"/>
      <c r="H864" s="25"/>
      <c r="I864" s="25"/>
      <c r="J864" s="25"/>
    </row>
    <row r="865" spans="2:10" ht="13" x14ac:dyDescent="0.6">
      <c r="B865" s="24"/>
      <c r="E865" s="24"/>
      <c r="H865" s="25"/>
      <c r="I865" s="25"/>
      <c r="J865" s="25"/>
    </row>
    <row r="866" spans="2:10" ht="13" x14ac:dyDescent="0.6">
      <c r="B866" s="24"/>
      <c r="E866" s="24"/>
      <c r="H866" s="25"/>
      <c r="I866" s="25"/>
      <c r="J866" s="25"/>
    </row>
    <row r="867" spans="2:10" ht="13" x14ac:dyDescent="0.6">
      <c r="B867" s="24"/>
      <c r="E867" s="24"/>
      <c r="H867" s="25"/>
      <c r="I867" s="25"/>
      <c r="J867" s="25"/>
    </row>
    <row r="868" spans="2:10" ht="13" x14ac:dyDescent="0.6">
      <c r="B868" s="24"/>
      <c r="E868" s="24"/>
      <c r="H868" s="25"/>
      <c r="I868" s="25"/>
      <c r="J868" s="25"/>
    </row>
    <row r="869" spans="2:10" ht="13" x14ac:dyDescent="0.6">
      <c r="B869" s="24"/>
      <c r="E869" s="24"/>
      <c r="H869" s="25"/>
      <c r="I869" s="25"/>
      <c r="J869" s="25"/>
    </row>
    <row r="870" spans="2:10" ht="13" x14ac:dyDescent="0.6">
      <c r="B870" s="24"/>
      <c r="E870" s="24"/>
      <c r="H870" s="25"/>
      <c r="I870" s="25"/>
      <c r="J870" s="25"/>
    </row>
    <row r="871" spans="2:10" ht="13" x14ac:dyDescent="0.6">
      <c r="B871" s="24"/>
      <c r="E871" s="24"/>
      <c r="H871" s="25"/>
      <c r="I871" s="25"/>
      <c r="J871" s="25"/>
    </row>
    <row r="872" spans="2:10" ht="13" x14ac:dyDescent="0.6">
      <c r="B872" s="24"/>
      <c r="E872" s="24"/>
      <c r="H872" s="25"/>
      <c r="I872" s="25"/>
      <c r="J872" s="25"/>
    </row>
    <row r="873" spans="2:10" ht="13" x14ac:dyDescent="0.6">
      <c r="B873" s="24"/>
      <c r="E873" s="24"/>
      <c r="H873" s="25"/>
      <c r="I873" s="25"/>
      <c r="J873" s="25"/>
    </row>
    <row r="874" spans="2:10" ht="13" x14ac:dyDescent="0.6">
      <c r="B874" s="24"/>
      <c r="E874" s="24"/>
      <c r="H874" s="25"/>
      <c r="I874" s="25"/>
      <c r="J874" s="25"/>
    </row>
    <row r="875" spans="2:10" ht="13" x14ac:dyDescent="0.6">
      <c r="B875" s="24"/>
      <c r="E875" s="24"/>
      <c r="H875" s="25"/>
      <c r="I875" s="25"/>
      <c r="J875" s="25"/>
    </row>
    <row r="876" spans="2:10" ht="13" x14ac:dyDescent="0.6">
      <c r="B876" s="24"/>
      <c r="E876" s="24"/>
      <c r="H876" s="25"/>
      <c r="I876" s="25"/>
      <c r="J876" s="25"/>
    </row>
    <row r="877" spans="2:10" ht="13" x14ac:dyDescent="0.6">
      <c r="B877" s="24"/>
      <c r="E877" s="24"/>
      <c r="H877" s="25"/>
      <c r="I877" s="25"/>
      <c r="J877" s="25"/>
    </row>
    <row r="878" spans="2:10" ht="13" x14ac:dyDescent="0.6">
      <c r="B878" s="24"/>
      <c r="E878" s="24"/>
      <c r="H878" s="25"/>
      <c r="I878" s="25"/>
      <c r="J878" s="25"/>
    </row>
    <row r="879" spans="2:10" ht="13" x14ac:dyDescent="0.6">
      <c r="B879" s="24"/>
      <c r="E879" s="24"/>
      <c r="H879" s="25"/>
      <c r="I879" s="25"/>
      <c r="J879" s="25"/>
    </row>
    <row r="880" spans="2:10" ht="13" x14ac:dyDescent="0.6">
      <c r="B880" s="24"/>
      <c r="E880" s="24"/>
      <c r="H880" s="25"/>
      <c r="I880" s="25"/>
      <c r="J880" s="25"/>
    </row>
    <row r="881" spans="2:10" ht="13" x14ac:dyDescent="0.6">
      <c r="B881" s="24"/>
      <c r="E881" s="24"/>
      <c r="H881" s="25"/>
      <c r="I881" s="25"/>
      <c r="J881" s="25"/>
    </row>
    <row r="882" spans="2:10" ht="13" x14ac:dyDescent="0.6">
      <c r="B882" s="24"/>
      <c r="E882" s="24"/>
      <c r="H882" s="25"/>
      <c r="I882" s="25"/>
      <c r="J882" s="25"/>
    </row>
    <row r="883" spans="2:10" ht="13" x14ac:dyDescent="0.6">
      <c r="B883" s="24"/>
      <c r="E883" s="24"/>
      <c r="H883" s="25"/>
      <c r="I883" s="25"/>
      <c r="J883" s="25"/>
    </row>
    <row r="884" spans="2:10" ht="13" x14ac:dyDescent="0.6">
      <c r="B884" s="24"/>
      <c r="E884" s="24"/>
      <c r="H884" s="25"/>
      <c r="I884" s="25"/>
      <c r="J884" s="25"/>
    </row>
    <row r="885" spans="2:10" ht="13" x14ac:dyDescent="0.6">
      <c r="B885" s="24"/>
      <c r="E885" s="24"/>
      <c r="H885" s="25"/>
      <c r="I885" s="25"/>
      <c r="J885" s="25"/>
    </row>
    <row r="886" spans="2:10" ht="13" x14ac:dyDescent="0.6">
      <c r="B886" s="24"/>
      <c r="E886" s="24"/>
      <c r="H886" s="25"/>
      <c r="I886" s="25"/>
      <c r="J886" s="25"/>
    </row>
    <row r="887" spans="2:10" ht="13" x14ac:dyDescent="0.6">
      <c r="B887" s="24"/>
      <c r="E887" s="24"/>
      <c r="H887" s="25"/>
      <c r="I887" s="25"/>
      <c r="J887" s="25"/>
    </row>
    <row r="888" spans="2:10" ht="13" x14ac:dyDescent="0.6">
      <c r="B888" s="24"/>
      <c r="E888" s="24"/>
      <c r="H888" s="25"/>
      <c r="I888" s="25"/>
      <c r="J888" s="25"/>
    </row>
    <row r="889" spans="2:10" ht="13" x14ac:dyDescent="0.6">
      <c r="B889" s="24"/>
      <c r="E889" s="24"/>
      <c r="H889" s="25"/>
      <c r="I889" s="25"/>
      <c r="J889" s="25"/>
    </row>
    <row r="890" spans="2:10" ht="13" x14ac:dyDescent="0.6">
      <c r="B890" s="24"/>
      <c r="E890" s="24"/>
      <c r="H890" s="25"/>
      <c r="I890" s="25"/>
      <c r="J890" s="25"/>
    </row>
    <row r="891" spans="2:10" ht="13" x14ac:dyDescent="0.6">
      <c r="B891" s="24"/>
      <c r="E891" s="24"/>
      <c r="H891" s="25"/>
      <c r="I891" s="25"/>
      <c r="J891" s="25"/>
    </row>
    <row r="892" spans="2:10" ht="13" x14ac:dyDescent="0.6">
      <c r="B892" s="24"/>
      <c r="E892" s="24"/>
      <c r="H892" s="25"/>
      <c r="I892" s="25"/>
      <c r="J892" s="25"/>
    </row>
    <row r="893" spans="2:10" ht="13" x14ac:dyDescent="0.6">
      <c r="B893" s="24"/>
      <c r="E893" s="24"/>
      <c r="H893" s="25"/>
      <c r="I893" s="25"/>
      <c r="J893" s="25"/>
    </row>
    <row r="894" spans="2:10" ht="13" x14ac:dyDescent="0.6">
      <c r="B894" s="24"/>
      <c r="E894" s="24"/>
      <c r="H894" s="25"/>
      <c r="I894" s="25"/>
      <c r="J894" s="25"/>
    </row>
    <row r="895" spans="2:10" ht="13" x14ac:dyDescent="0.6">
      <c r="B895" s="24"/>
      <c r="E895" s="24"/>
      <c r="H895" s="25"/>
      <c r="I895" s="25"/>
      <c r="J895" s="25"/>
    </row>
    <row r="896" spans="2:10" ht="13" x14ac:dyDescent="0.6">
      <c r="B896" s="24"/>
      <c r="E896" s="24"/>
      <c r="H896" s="25"/>
      <c r="I896" s="25"/>
      <c r="J896" s="25"/>
    </row>
    <row r="897" spans="2:10" ht="13" x14ac:dyDescent="0.6">
      <c r="B897" s="24"/>
      <c r="E897" s="24"/>
      <c r="H897" s="25"/>
      <c r="I897" s="25"/>
      <c r="J897" s="25"/>
    </row>
    <row r="898" spans="2:10" ht="13" x14ac:dyDescent="0.6">
      <c r="B898" s="24"/>
      <c r="E898" s="24"/>
      <c r="H898" s="25"/>
      <c r="I898" s="25"/>
      <c r="J898" s="25"/>
    </row>
    <row r="899" spans="2:10" ht="13" x14ac:dyDescent="0.6">
      <c r="B899" s="24"/>
      <c r="E899" s="24"/>
      <c r="H899" s="25"/>
      <c r="I899" s="25"/>
      <c r="J899" s="25"/>
    </row>
    <row r="900" spans="2:10" ht="13" x14ac:dyDescent="0.6">
      <c r="B900" s="24"/>
      <c r="E900" s="24"/>
      <c r="H900" s="25"/>
      <c r="I900" s="25"/>
      <c r="J900" s="25"/>
    </row>
    <row r="901" spans="2:10" ht="13" x14ac:dyDescent="0.6">
      <c r="B901" s="24"/>
      <c r="E901" s="24"/>
      <c r="H901" s="25"/>
      <c r="I901" s="25"/>
      <c r="J901" s="25"/>
    </row>
    <row r="902" spans="2:10" ht="13" x14ac:dyDescent="0.6">
      <c r="B902" s="24"/>
      <c r="E902" s="24"/>
      <c r="H902" s="25"/>
      <c r="I902" s="25"/>
      <c r="J902" s="25"/>
    </row>
    <row r="903" spans="2:10" ht="13" x14ac:dyDescent="0.6">
      <c r="B903" s="24"/>
      <c r="E903" s="24"/>
      <c r="H903" s="25"/>
      <c r="I903" s="25"/>
      <c r="J903" s="25"/>
    </row>
    <row r="904" spans="2:10" ht="13" x14ac:dyDescent="0.6">
      <c r="B904" s="24"/>
      <c r="E904" s="24"/>
      <c r="H904" s="25"/>
      <c r="I904" s="25"/>
      <c r="J904" s="25"/>
    </row>
    <row r="905" spans="2:10" ht="13" x14ac:dyDescent="0.6">
      <c r="B905" s="24"/>
      <c r="E905" s="24"/>
      <c r="H905" s="25"/>
      <c r="I905" s="25"/>
      <c r="J905" s="25"/>
    </row>
    <row r="906" spans="2:10" ht="13" x14ac:dyDescent="0.6">
      <c r="B906" s="24"/>
      <c r="E906" s="24"/>
      <c r="H906" s="25"/>
      <c r="I906" s="25"/>
      <c r="J906" s="25"/>
    </row>
    <row r="907" spans="2:10" ht="13" x14ac:dyDescent="0.6">
      <c r="B907" s="24"/>
      <c r="E907" s="24"/>
      <c r="H907" s="25"/>
      <c r="I907" s="25"/>
      <c r="J907" s="25"/>
    </row>
    <row r="908" spans="2:10" ht="13" x14ac:dyDescent="0.6">
      <c r="B908" s="24"/>
      <c r="E908" s="24"/>
      <c r="H908" s="25"/>
      <c r="I908" s="25"/>
      <c r="J908" s="25"/>
    </row>
    <row r="909" spans="2:10" ht="13" x14ac:dyDescent="0.6">
      <c r="B909" s="24"/>
      <c r="E909" s="24"/>
      <c r="H909" s="25"/>
      <c r="I909" s="25"/>
      <c r="J909" s="25"/>
    </row>
    <row r="910" spans="2:10" ht="13" x14ac:dyDescent="0.6">
      <c r="B910" s="24"/>
      <c r="E910" s="24"/>
      <c r="H910" s="25"/>
      <c r="I910" s="25"/>
      <c r="J910" s="25"/>
    </row>
    <row r="911" spans="2:10" ht="13" x14ac:dyDescent="0.6">
      <c r="B911" s="24"/>
      <c r="E911" s="24"/>
      <c r="H911" s="25"/>
      <c r="I911" s="25"/>
      <c r="J911" s="25"/>
    </row>
    <row r="912" spans="2:10" ht="13" x14ac:dyDescent="0.6">
      <c r="B912" s="24"/>
      <c r="E912" s="24"/>
      <c r="H912" s="25"/>
      <c r="I912" s="25"/>
      <c r="J912" s="25"/>
    </row>
    <row r="913" spans="2:10" ht="13" x14ac:dyDescent="0.6">
      <c r="B913" s="24"/>
      <c r="E913" s="24"/>
      <c r="H913" s="25"/>
      <c r="I913" s="25"/>
      <c r="J913" s="25"/>
    </row>
    <row r="914" spans="2:10" ht="13" x14ac:dyDescent="0.6">
      <c r="B914" s="24"/>
      <c r="E914" s="24"/>
      <c r="H914" s="25"/>
      <c r="I914" s="25"/>
      <c r="J914" s="25"/>
    </row>
    <row r="915" spans="2:10" ht="13" x14ac:dyDescent="0.6">
      <c r="B915" s="24"/>
      <c r="E915" s="24"/>
      <c r="H915" s="25"/>
      <c r="I915" s="25"/>
      <c r="J915" s="25"/>
    </row>
    <row r="916" spans="2:10" ht="13" x14ac:dyDescent="0.6">
      <c r="B916" s="24"/>
      <c r="E916" s="24"/>
      <c r="H916" s="25"/>
      <c r="I916" s="25"/>
      <c r="J916" s="25"/>
    </row>
    <row r="917" spans="2:10" ht="13" x14ac:dyDescent="0.6">
      <c r="B917" s="24"/>
      <c r="E917" s="24"/>
      <c r="H917" s="25"/>
      <c r="I917" s="25"/>
      <c r="J917" s="25"/>
    </row>
    <row r="918" spans="2:10" ht="13" x14ac:dyDescent="0.6">
      <c r="B918" s="24"/>
      <c r="E918" s="24"/>
      <c r="H918" s="25"/>
      <c r="I918" s="25"/>
      <c r="J918" s="25"/>
    </row>
    <row r="919" spans="2:10" ht="13" x14ac:dyDescent="0.6">
      <c r="B919" s="24"/>
      <c r="E919" s="24"/>
      <c r="H919" s="25"/>
      <c r="I919" s="25"/>
      <c r="J919" s="25"/>
    </row>
    <row r="920" spans="2:10" ht="13" x14ac:dyDescent="0.6">
      <c r="B920" s="24"/>
      <c r="E920" s="24"/>
      <c r="H920" s="25"/>
      <c r="I920" s="25"/>
      <c r="J920" s="25"/>
    </row>
    <row r="921" spans="2:10" ht="13" x14ac:dyDescent="0.6">
      <c r="B921" s="24"/>
      <c r="E921" s="24"/>
      <c r="H921" s="25"/>
      <c r="I921" s="25"/>
      <c r="J921" s="25"/>
    </row>
    <row r="922" spans="2:10" ht="13" x14ac:dyDescent="0.6">
      <c r="B922" s="24"/>
      <c r="E922" s="24"/>
      <c r="H922" s="25"/>
      <c r="I922" s="25"/>
      <c r="J922" s="25"/>
    </row>
    <row r="923" spans="2:10" ht="13" x14ac:dyDescent="0.6">
      <c r="B923" s="24"/>
      <c r="E923" s="24"/>
      <c r="H923" s="25"/>
      <c r="I923" s="25"/>
      <c r="J923" s="25"/>
    </row>
    <row r="924" spans="2:10" ht="13" x14ac:dyDescent="0.6">
      <c r="B924" s="24"/>
      <c r="E924" s="24"/>
      <c r="H924" s="25"/>
      <c r="I924" s="25"/>
      <c r="J924" s="25"/>
    </row>
    <row r="925" spans="2:10" ht="13" x14ac:dyDescent="0.6">
      <c r="B925" s="24"/>
      <c r="E925" s="24"/>
      <c r="H925" s="25"/>
      <c r="I925" s="25"/>
      <c r="J925" s="25"/>
    </row>
    <row r="926" spans="2:10" ht="13" x14ac:dyDescent="0.6">
      <c r="B926" s="24"/>
      <c r="E926" s="24"/>
      <c r="H926" s="25"/>
      <c r="I926" s="25"/>
      <c r="J926" s="25"/>
    </row>
    <row r="927" spans="2:10" ht="13" x14ac:dyDescent="0.6">
      <c r="B927" s="24"/>
      <c r="E927" s="24"/>
      <c r="H927" s="25"/>
      <c r="I927" s="25"/>
      <c r="J927" s="25"/>
    </row>
    <row r="928" spans="2:10" ht="13" x14ac:dyDescent="0.6">
      <c r="B928" s="24"/>
      <c r="E928" s="24"/>
      <c r="H928" s="25"/>
      <c r="I928" s="25"/>
      <c r="J928" s="25"/>
    </row>
    <row r="929" spans="2:10" ht="13" x14ac:dyDescent="0.6">
      <c r="B929" s="24"/>
      <c r="E929" s="24"/>
      <c r="H929" s="25"/>
      <c r="I929" s="25"/>
      <c r="J929" s="25"/>
    </row>
    <row r="930" spans="2:10" ht="13" x14ac:dyDescent="0.6">
      <c r="B930" s="24"/>
      <c r="E930" s="24"/>
      <c r="H930" s="25"/>
      <c r="I930" s="25"/>
      <c r="J930" s="25"/>
    </row>
    <row r="931" spans="2:10" ht="13" x14ac:dyDescent="0.6">
      <c r="B931" s="24"/>
      <c r="E931" s="24"/>
      <c r="H931" s="25"/>
      <c r="I931" s="25"/>
      <c r="J931" s="25"/>
    </row>
    <row r="932" spans="2:10" ht="13" x14ac:dyDescent="0.6">
      <c r="B932" s="24"/>
      <c r="E932" s="24"/>
      <c r="H932" s="25"/>
      <c r="I932" s="25"/>
      <c r="J932" s="25"/>
    </row>
    <row r="933" spans="2:10" ht="13" x14ac:dyDescent="0.6">
      <c r="B933" s="24"/>
      <c r="E933" s="24"/>
      <c r="H933" s="25"/>
      <c r="I933" s="25"/>
      <c r="J933" s="25"/>
    </row>
    <row r="934" spans="2:10" ht="13" x14ac:dyDescent="0.6">
      <c r="B934" s="24"/>
      <c r="E934" s="24"/>
      <c r="H934" s="25"/>
      <c r="I934" s="25"/>
      <c r="J934" s="25"/>
    </row>
    <row r="935" spans="2:10" ht="13" x14ac:dyDescent="0.6">
      <c r="B935" s="24"/>
      <c r="E935" s="24"/>
      <c r="H935" s="25"/>
      <c r="I935" s="25"/>
      <c r="J935" s="25"/>
    </row>
    <row r="936" spans="2:10" ht="13" x14ac:dyDescent="0.6">
      <c r="B936" s="24"/>
      <c r="E936" s="24"/>
      <c r="H936" s="25"/>
      <c r="I936" s="25"/>
      <c r="J936" s="25"/>
    </row>
    <row r="937" spans="2:10" ht="13" x14ac:dyDescent="0.6">
      <c r="B937" s="24"/>
      <c r="E937" s="24"/>
      <c r="H937" s="25"/>
      <c r="I937" s="25"/>
      <c r="J937" s="25"/>
    </row>
    <row r="938" spans="2:10" ht="13" x14ac:dyDescent="0.6">
      <c r="B938" s="24"/>
      <c r="E938" s="24"/>
      <c r="H938" s="25"/>
      <c r="I938" s="25"/>
      <c r="J938" s="25"/>
    </row>
    <row r="939" spans="2:10" ht="13" x14ac:dyDescent="0.6">
      <c r="B939" s="24"/>
      <c r="E939" s="24"/>
      <c r="H939" s="25"/>
      <c r="I939" s="25"/>
      <c r="J939" s="25"/>
    </row>
    <row r="940" spans="2:10" ht="13" x14ac:dyDescent="0.6">
      <c r="B940" s="24"/>
      <c r="E940" s="24"/>
      <c r="H940" s="25"/>
      <c r="I940" s="25"/>
      <c r="J940" s="25"/>
    </row>
    <row r="941" spans="2:10" ht="13" x14ac:dyDescent="0.6">
      <c r="B941" s="24"/>
      <c r="E941" s="24"/>
      <c r="H941" s="25"/>
      <c r="I941" s="25"/>
      <c r="J941" s="25"/>
    </row>
    <row r="942" spans="2:10" ht="13" x14ac:dyDescent="0.6">
      <c r="B942" s="24"/>
      <c r="E942" s="24"/>
      <c r="H942" s="25"/>
      <c r="I942" s="25"/>
      <c r="J942" s="25"/>
    </row>
    <row r="943" spans="2:10" ht="13" x14ac:dyDescent="0.6">
      <c r="B943" s="24"/>
      <c r="E943" s="24"/>
      <c r="H943" s="25"/>
      <c r="I943" s="25"/>
      <c r="J943" s="25"/>
    </row>
    <row r="944" spans="2:10" ht="13" x14ac:dyDescent="0.6">
      <c r="B944" s="24"/>
      <c r="E944" s="24"/>
      <c r="H944" s="25"/>
      <c r="I944" s="25"/>
      <c r="J944" s="25"/>
    </row>
    <row r="945" spans="2:10" ht="13" x14ac:dyDescent="0.6">
      <c r="B945" s="24"/>
      <c r="E945" s="24"/>
      <c r="H945" s="25"/>
      <c r="I945" s="25"/>
      <c r="J945" s="25"/>
    </row>
    <row r="946" spans="2:10" ht="13" x14ac:dyDescent="0.6">
      <c r="B946" s="24"/>
      <c r="E946" s="24"/>
      <c r="H946" s="25"/>
      <c r="I946" s="25"/>
      <c r="J946" s="25"/>
    </row>
    <row r="947" spans="2:10" ht="13" x14ac:dyDescent="0.6">
      <c r="B947" s="24"/>
      <c r="E947" s="24"/>
      <c r="H947" s="25"/>
      <c r="I947" s="25"/>
      <c r="J947" s="25"/>
    </row>
    <row r="948" spans="2:10" ht="13" x14ac:dyDescent="0.6">
      <c r="B948" s="24"/>
      <c r="E948" s="24"/>
      <c r="H948" s="25"/>
      <c r="I948" s="25"/>
      <c r="J948" s="25"/>
    </row>
    <row r="949" spans="2:10" ht="13" x14ac:dyDescent="0.6">
      <c r="B949" s="24"/>
      <c r="E949" s="24"/>
      <c r="H949" s="25"/>
      <c r="I949" s="25"/>
      <c r="J949" s="25"/>
    </row>
    <row r="950" spans="2:10" ht="13" x14ac:dyDescent="0.6">
      <c r="B950" s="24"/>
      <c r="E950" s="24"/>
      <c r="H950" s="25"/>
      <c r="I950" s="25"/>
      <c r="J950" s="25"/>
    </row>
    <row r="951" spans="2:10" ht="13" x14ac:dyDescent="0.6">
      <c r="B951" s="24"/>
      <c r="E951" s="24"/>
      <c r="H951" s="25"/>
      <c r="I951" s="25"/>
      <c r="J951" s="25"/>
    </row>
    <row r="952" spans="2:10" ht="13" x14ac:dyDescent="0.6">
      <c r="B952" s="24"/>
      <c r="E952" s="24"/>
      <c r="H952" s="25"/>
      <c r="I952" s="25"/>
      <c r="J952" s="25"/>
    </row>
    <row r="953" spans="2:10" ht="13" x14ac:dyDescent="0.6">
      <c r="B953" s="24"/>
      <c r="E953" s="24"/>
      <c r="H953" s="25"/>
      <c r="I953" s="25"/>
      <c r="J953" s="25"/>
    </row>
    <row r="954" spans="2:10" ht="13" x14ac:dyDescent="0.6">
      <c r="B954" s="24"/>
      <c r="E954" s="24"/>
      <c r="H954" s="25"/>
      <c r="I954" s="25"/>
      <c r="J954" s="25"/>
    </row>
    <row r="955" spans="2:10" ht="13" x14ac:dyDescent="0.6">
      <c r="B955" s="24"/>
      <c r="E955" s="24"/>
      <c r="H955" s="25"/>
      <c r="I955" s="25"/>
      <c r="J955" s="25"/>
    </row>
    <row r="956" spans="2:10" ht="13" x14ac:dyDescent="0.6">
      <c r="B956" s="24"/>
      <c r="E956" s="24"/>
      <c r="H956" s="25"/>
      <c r="I956" s="25"/>
      <c r="J956" s="25"/>
    </row>
    <row r="957" spans="2:10" ht="13" x14ac:dyDescent="0.6">
      <c r="B957" s="24"/>
      <c r="E957" s="24"/>
      <c r="H957" s="25"/>
      <c r="I957" s="25"/>
      <c r="J957" s="25"/>
    </row>
    <row r="958" spans="2:10" ht="13" x14ac:dyDescent="0.6">
      <c r="B958" s="24"/>
      <c r="E958" s="24"/>
      <c r="H958" s="25"/>
      <c r="I958" s="25"/>
      <c r="J958" s="25"/>
    </row>
    <row r="959" spans="2:10" ht="13" x14ac:dyDescent="0.6">
      <c r="B959" s="24"/>
      <c r="E959" s="24"/>
      <c r="H959" s="25"/>
      <c r="I959" s="25"/>
      <c r="J959" s="25"/>
    </row>
    <row r="960" spans="2:10" ht="13" x14ac:dyDescent="0.6">
      <c r="B960" s="24"/>
      <c r="E960" s="24"/>
      <c r="H960" s="25"/>
      <c r="I960" s="25"/>
      <c r="J960" s="25"/>
    </row>
    <row r="961" spans="2:10" ht="13" x14ac:dyDescent="0.6">
      <c r="B961" s="24"/>
      <c r="E961" s="24"/>
      <c r="H961" s="25"/>
      <c r="I961" s="25"/>
      <c r="J961" s="25"/>
    </row>
    <row r="962" spans="2:10" ht="13" x14ac:dyDescent="0.6">
      <c r="B962" s="24"/>
      <c r="E962" s="24"/>
      <c r="H962" s="25"/>
      <c r="I962" s="25"/>
      <c r="J962" s="25"/>
    </row>
    <row r="963" spans="2:10" ht="13" x14ac:dyDescent="0.6">
      <c r="B963" s="24"/>
      <c r="E963" s="24"/>
      <c r="H963" s="25"/>
      <c r="I963" s="25"/>
      <c r="J963" s="25"/>
    </row>
    <row r="964" spans="2:10" ht="13" x14ac:dyDescent="0.6">
      <c r="B964" s="24"/>
      <c r="E964" s="24"/>
      <c r="H964" s="25"/>
      <c r="I964" s="25"/>
      <c r="J964" s="25"/>
    </row>
    <row r="965" spans="2:10" ht="13" x14ac:dyDescent="0.6">
      <c r="B965" s="24"/>
      <c r="E965" s="24"/>
      <c r="H965" s="25"/>
      <c r="I965" s="25"/>
      <c r="J965" s="25"/>
    </row>
    <row r="966" spans="2:10" ht="13" x14ac:dyDescent="0.6">
      <c r="B966" s="24"/>
      <c r="E966" s="24"/>
      <c r="H966" s="25"/>
      <c r="I966" s="25"/>
      <c r="J966" s="25"/>
    </row>
    <row r="967" spans="2:10" ht="13" x14ac:dyDescent="0.6">
      <c r="B967" s="24"/>
      <c r="E967" s="24"/>
      <c r="H967" s="25"/>
      <c r="I967" s="25"/>
      <c r="J967" s="25"/>
    </row>
    <row r="968" spans="2:10" ht="13" x14ac:dyDescent="0.6">
      <c r="B968" s="24"/>
      <c r="E968" s="24"/>
      <c r="H968" s="25"/>
      <c r="I968" s="25"/>
      <c r="J968" s="25"/>
    </row>
    <row r="969" spans="2:10" ht="13" x14ac:dyDescent="0.6">
      <c r="B969" s="24"/>
      <c r="E969" s="24"/>
      <c r="H969" s="25"/>
      <c r="I969" s="25"/>
      <c r="J969" s="25"/>
    </row>
    <row r="970" spans="2:10" ht="13" x14ac:dyDescent="0.6">
      <c r="B970" s="24"/>
      <c r="E970" s="24"/>
      <c r="H970" s="25"/>
      <c r="I970" s="25"/>
      <c r="J970" s="25"/>
    </row>
    <row r="971" spans="2:10" ht="13" x14ac:dyDescent="0.6">
      <c r="B971" s="24"/>
      <c r="E971" s="24"/>
      <c r="H971" s="25"/>
      <c r="I971" s="25"/>
      <c r="J971" s="25"/>
    </row>
    <row r="972" spans="2:10" ht="13" x14ac:dyDescent="0.6">
      <c r="B972" s="24"/>
      <c r="E972" s="24"/>
      <c r="H972" s="25"/>
      <c r="I972" s="25"/>
      <c r="J972" s="25"/>
    </row>
    <row r="973" spans="2:10" ht="13" x14ac:dyDescent="0.6">
      <c r="B973" s="24"/>
      <c r="E973" s="24"/>
      <c r="H973" s="25"/>
      <c r="I973" s="25"/>
      <c r="J973" s="25"/>
    </row>
    <row r="974" spans="2:10" ht="13" x14ac:dyDescent="0.6">
      <c r="B974" s="24"/>
      <c r="E974" s="24"/>
      <c r="H974" s="25"/>
      <c r="I974" s="25"/>
      <c r="J974" s="25"/>
    </row>
    <row r="975" spans="2:10" ht="13" x14ac:dyDescent="0.6">
      <c r="B975" s="24"/>
      <c r="E975" s="24"/>
      <c r="H975" s="25"/>
      <c r="I975" s="25"/>
      <c r="J975" s="25"/>
    </row>
    <row r="976" spans="2:10" ht="13" x14ac:dyDescent="0.6">
      <c r="H976" s="25"/>
      <c r="I976" s="25"/>
      <c r="J976" s="25"/>
    </row>
    <row r="977" spans="8:10" ht="13" x14ac:dyDescent="0.6">
      <c r="H977" s="25"/>
      <c r="I977" s="25"/>
      <c r="J977" s="25"/>
    </row>
    <row r="978" spans="8:10" ht="13" x14ac:dyDescent="0.6">
      <c r="H978" s="25"/>
      <c r="I978" s="25"/>
      <c r="J978" s="25"/>
    </row>
    <row r="979" spans="8:10" ht="13" x14ac:dyDescent="0.6">
      <c r="H979" s="25"/>
      <c r="I979" s="25"/>
      <c r="J979" s="25"/>
    </row>
    <row r="980" spans="8:10" ht="13" x14ac:dyDescent="0.6">
      <c r="H980" s="25"/>
      <c r="I980" s="25"/>
      <c r="J980" s="25"/>
    </row>
    <row r="981" spans="8:10" ht="13" x14ac:dyDescent="0.6">
      <c r="H981" s="25"/>
      <c r="I981" s="25"/>
      <c r="J981" s="25"/>
    </row>
  </sheetData>
  <mergeCells count="24">
    <mergeCell ref="H41:I41"/>
    <mergeCell ref="J41:N41"/>
    <mergeCell ref="O41:S41"/>
    <mergeCell ref="H42:N42"/>
    <mergeCell ref="O38:S38"/>
    <mergeCell ref="H39:I39"/>
    <mergeCell ref="O39:S39"/>
    <mergeCell ref="H40:I40"/>
    <mergeCell ref="J40:N40"/>
    <mergeCell ref="O40:S40"/>
    <mergeCell ref="H38:I38"/>
    <mergeCell ref="H36:N36"/>
    <mergeCell ref="O36:S36"/>
    <mergeCell ref="H37:I37"/>
    <mergeCell ref="J37:N37"/>
    <mergeCell ref="O37:S37"/>
    <mergeCell ref="A28:J28"/>
    <mergeCell ref="A29:J29"/>
    <mergeCell ref="A22:J22"/>
    <mergeCell ref="A23:J23"/>
    <mergeCell ref="A24:J24"/>
    <mergeCell ref="A25:J25"/>
    <mergeCell ref="A26:J26"/>
    <mergeCell ref="A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Pumpkin Lentil Soup</vt:lpstr>
      <vt:lpstr>Bison Sliders</vt:lpstr>
      <vt:lpstr>Enchilada Bake</vt:lpstr>
      <vt:lpstr>Bison Chili</vt:lpstr>
      <vt:lpstr>Maple Squash Bake</vt:lpstr>
      <vt:lpstr>Three Sisters Salad</vt:lpstr>
      <vt:lpstr>Little Gobblers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Mariah Gladstone</dc:creator>
  <cp:lastModifiedBy>Mariah Gladstone</cp:lastModifiedBy>
  <dcterms:created xsi:type="dcterms:W3CDTF">2023-12-20T18:02:26Z</dcterms:created>
  <dcterms:modified xsi:type="dcterms:W3CDTF">2024-09-03T01:33:15Z</dcterms:modified>
</cp:coreProperties>
</file>